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8315" windowHeight="11655"/>
  </bookViews>
  <sheets>
    <sheet name="종합자료실" sheetId="1" r:id="rId1"/>
    <sheet name="어린이자료실" sheetId="2" r:id="rId2"/>
  </sheets>
  <definedNames>
    <definedName name="_xlnm.Print_Area" localSheetId="1">어린이자료실!$A$1:$G$543</definedName>
    <definedName name="_xlnm.Print_Titles" localSheetId="1">어린이자료실!$1:$2</definedName>
    <definedName name="_xlnm.Print_Titles" localSheetId="0">종합자료실!$1:$2</definedName>
  </definedNames>
  <calcPr calcId="125725"/>
</workbook>
</file>

<file path=xl/calcChain.xml><?xml version="1.0" encoding="utf-8"?>
<calcChain xmlns="http://schemas.openxmlformats.org/spreadsheetml/2006/main">
  <c r="G3" i="2"/>
  <c r="G3" i="1"/>
</calcChain>
</file>

<file path=xl/sharedStrings.xml><?xml version="1.0" encoding="utf-8"?>
<sst xmlns="http://schemas.openxmlformats.org/spreadsheetml/2006/main" count="3784" uniqueCount="2244">
  <si>
    <t>주제명</t>
  </si>
  <si>
    <t>서명</t>
  </si>
  <si>
    <t>저자</t>
  </si>
  <si>
    <t>발행자</t>
  </si>
  <si>
    <t>발행년</t>
  </si>
  <si>
    <t>책수</t>
  </si>
  <si>
    <t>문학</t>
  </si>
  <si>
    <t>자연과학</t>
  </si>
  <si>
    <t>사회과학</t>
  </si>
  <si>
    <t>기술과학</t>
  </si>
  <si>
    <t>철학</t>
  </si>
  <si>
    <t>김영사</t>
  </si>
  <si>
    <t>문학동네</t>
  </si>
  <si>
    <t>역사</t>
  </si>
  <si>
    <t>종교</t>
  </si>
  <si>
    <t>예술</t>
  </si>
  <si>
    <t>언어</t>
  </si>
  <si>
    <t>총류</t>
  </si>
  <si>
    <t>민음사</t>
  </si>
  <si>
    <t>위즈덤하우스</t>
  </si>
  <si>
    <t>은행나무</t>
  </si>
  <si>
    <t>예담</t>
  </si>
  <si>
    <t>창비</t>
  </si>
  <si>
    <t>문학과지성사</t>
  </si>
  <si>
    <t>비채</t>
  </si>
  <si>
    <t>책과콩나무</t>
  </si>
  <si>
    <t>키다리</t>
  </si>
  <si>
    <t>천개의바람</t>
  </si>
  <si>
    <t>웅진주니어</t>
  </si>
  <si>
    <t>자음과모음</t>
  </si>
  <si>
    <t>열린책들</t>
  </si>
  <si>
    <t>다산북스</t>
  </si>
  <si>
    <t>나무옆의자</t>
  </si>
  <si>
    <t>밝은세상</t>
  </si>
  <si>
    <t>동아시아</t>
  </si>
  <si>
    <t>연번</t>
  </si>
  <si>
    <t>개암나무</t>
  </si>
  <si>
    <t>현북스</t>
  </si>
  <si>
    <t>사계절</t>
  </si>
  <si>
    <t>파란자전거</t>
  </si>
  <si>
    <t>키즈엠</t>
  </si>
  <si>
    <t>한림출판사</t>
  </si>
  <si>
    <t>시공주니어</t>
  </si>
  <si>
    <t>초록개구리</t>
  </si>
  <si>
    <t>머스트비</t>
  </si>
  <si>
    <t>책읽는곰</t>
  </si>
  <si>
    <t>푸른숲주니어</t>
  </si>
  <si>
    <t>아이세움</t>
  </si>
  <si>
    <t>주니어김영사</t>
  </si>
  <si>
    <t>국민서관</t>
  </si>
  <si>
    <t>길벗어린이</t>
  </si>
  <si>
    <t>비룡소</t>
  </si>
  <si>
    <t>가나출판사</t>
  </si>
  <si>
    <t>연번</t>
    <phoneticPr fontId="1" type="noConversion"/>
  </si>
  <si>
    <t>미세기</t>
  </si>
  <si>
    <t>좋은책어린이</t>
  </si>
  <si>
    <t>새움</t>
  </si>
  <si>
    <t>보림</t>
  </si>
  <si>
    <t>좋은꿈</t>
  </si>
  <si>
    <t>분홍고래</t>
  </si>
  <si>
    <t>논장</t>
  </si>
  <si>
    <t>스콜라</t>
  </si>
  <si>
    <t>아주좋은날</t>
  </si>
  <si>
    <t>가람어린이</t>
  </si>
  <si>
    <t>사파리</t>
  </si>
  <si>
    <t>책속물고기</t>
  </si>
  <si>
    <t>고래뱃속</t>
  </si>
  <si>
    <t>마루벌</t>
  </si>
  <si>
    <t>책읽는수요일</t>
  </si>
  <si>
    <t>문학세계사</t>
  </si>
  <si>
    <t>인물과사상사</t>
  </si>
  <si>
    <t>쌤앤파커스</t>
  </si>
  <si>
    <t>비즈니스북스</t>
  </si>
  <si>
    <t>사이언스북스</t>
  </si>
  <si>
    <t>북로드</t>
  </si>
  <si>
    <t>시그마북스</t>
  </si>
  <si>
    <t>시공사</t>
  </si>
  <si>
    <t>지식너머</t>
  </si>
  <si>
    <t>영림카디널</t>
  </si>
  <si>
    <t>파랑새</t>
  </si>
  <si>
    <t>한솔수북</t>
  </si>
  <si>
    <t>봄나무</t>
  </si>
  <si>
    <t>한울림어린이</t>
  </si>
  <si>
    <t>알에이치코리아</t>
  </si>
  <si>
    <t>내인생의책</t>
  </si>
  <si>
    <t>풀과바람</t>
  </si>
  <si>
    <t>파란정원</t>
  </si>
  <si>
    <t>씨드북</t>
  </si>
  <si>
    <t>달리</t>
  </si>
  <si>
    <t>푸른날개</t>
  </si>
  <si>
    <t>킨더랜드</t>
  </si>
  <si>
    <t>푸른책들</t>
  </si>
  <si>
    <t>해와나무</t>
  </si>
  <si>
    <t>키큰도토리</t>
  </si>
  <si>
    <t>소담주니어</t>
  </si>
  <si>
    <t>북멘토</t>
  </si>
  <si>
    <t>아이앤북</t>
  </si>
  <si>
    <t>바다출판사</t>
  </si>
  <si>
    <t>윌북</t>
  </si>
  <si>
    <t>부키</t>
  </si>
  <si>
    <t>글항아리</t>
  </si>
  <si>
    <t>이봄</t>
  </si>
  <si>
    <t>arte(아르테)</t>
  </si>
  <si>
    <t>열림원</t>
  </si>
  <si>
    <t>웅진지식하우스</t>
  </si>
  <si>
    <t>황금가지</t>
  </si>
  <si>
    <t>문학수첩</t>
  </si>
  <si>
    <t>북플라자</t>
  </si>
  <si>
    <t>검은숲</t>
  </si>
  <si>
    <t>(기대를 현실로 바꾸는) 혼자 있는 시간의 힘</t>
  </si>
  <si>
    <t>사이토 다카시 지음  ; 장은주 옮김</t>
  </si>
  <si>
    <t>김진명 지음</t>
  </si>
  <si>
    <t>이어령</t>
  </si>
  <si>
    <t>현대문학</t>
  </si>
  <si>
    <t>생각정원</t>
  </si>
  <si>
    <t>RHK(알에이치코리아)</t>
  </si>
  <si>
    <t>YBM</t>
  </si>
  <si>
    <t>마로니에북스</t>
  </si>
  <si>
    <t>문학사상</t>
  </si>
  <si>
    <t>한스미디어</t>
  </si>
  <si>
    <t>혜지원</t>
  </si>
  <si>
    <t>갈라파고스</t>
  </si>
  <si>
    <t>이야기가있는집</t>
  </si>
  <si>
    <t>가톨릭출판사</t>
  </si>
  <si>
    <t>살림출판사</t>
  </si>
  <si>
    <t>은행나무출판사</t>
  </si>
  <si>
    <t>그책</t>
  </si>
  <si>
    <t>파란썸</t>
  </si>
  <si>
    <t>테라스북</t>
  </si>
  <si>
    <t>작가정신</t>
  </si>
  <si>
    <t>책세상</t>
  </si>
  <si>
    <t>들녘</t>
  </si>
  <si>
    <t>강</t>
  </si>
  <si>
    <t>Opus Press(오퍼스프레스)</t>
  </si>
  <si>
    <t>한국경제신문</t>
  </si>
  <si>
    <t>아르테</t>
  </si>
  <si>
    <t>꿈의지도</t>
  </si>
  <si>
    <t>합계</t>
    <phoneticPr fontId="1" type="noConversion"/>
  </si>
  <si>
    <t>가문비어린이</t>
  </si>
  <si>
    <t>이마주</t>
  </si>
  <si>
    <t>예림당</t>
  </si>
  <si>
    <t>(루루와 라라의) 화려한 쿠키  : 숲 속의 꼬마 파티시에</t>
  </si>
  <si>
    <t>안비루 야스코 글·그림  ; 정문주 옮김</t>
  </si>
  <si>
    <t>주니어RHK</t>
  </si>
  <si>
    <t>앤디 그리피스 글 ; 테리 덴톤 그림 ; 신수진 옮김</t>
  </si>
  <si>
    <t>형설아이</t>
  </si>
  <si>
    <t>Mirae N 아이세움</t>
  </si>
  <si>
    <t>상수리</t>
  </si>
  <si>
    <t>고릴라박스</t>
  </si>
  <si>
    <t>R.L.스타인</t>
  </si>
  <si>
    <t>미래엔</t>
  </si>
  <si>
    <t>사계절출판사</t>
  </si>
  <si>
    <t>재능교육</t>
  </si>
  <si>
    <t>꼬마이실</t>
  </si>
  <si>
    <t>북뱅크</t>
  </si>
  <si>
    <t>글: 제인 오코너  ; 그림: 로빈 프레이스 글래서 ; 옮김: 김영선</t>
  </si>
  <si>
    <t>예림아이</t>
  </si>
  <si>
    <t>계수나무</t>
  </si>
  <si>
    <t>보림출판사</t>
  </si>
  <si>
    <t>다섯수레</t>
  </si>
  <si>
    <t>을파소</t>
  </si>
  <si>
    <t>북스토리아이</t>
  </si>
  <si>
    <t>학은미디어</t>
  </si>
  <si>
    <t>글: 로렌 타시스  ; 그림: 스콧 도슨 ; 옮김: 신재일</t>
  </si>
  <si>
    <t>다림</t>
  </si>
  <si>
    <t>리젬</t>
  </si>
  <si>
    <t>청개구리</t>
  </si>
  <si>
    <t>라임</t>
  </si>
  <si>
    <t>글: 머저리 보보  ; 그림: 유영근</t>
  </si>
  <si>
    <t>천의무봉</t>
  </si>
  <si>
    <t>봄볕</t>
  </si>
  <si>
    <t>동산사</t>
  </si>
  <si>
    <t>윤문영 글·그림</t>
  </si>
  <si>
    <t>책과함께</t>
  </si>
  <si>
    <t>지은이: 우봉규  ; 그린이: 이육남</t>
  </si>
  <si>
    <t>(Tago) 아이슬란드  = Iceland</t>
  </si>
  <si>
    <t>(The)Message(메시지 완역본), 일상의 언어로 쓰여진 성경 옆의 성경 메시지</t>
  </si>
  <si>
    <t>(과학책을 읽고, 쓰고, 번역하는 고수들의) 판타스틱 과학 책장  = Fantastic science</t>
  </si>
  <si>
    <t>(내뱉고 후회하는)말버릇 바꾸기</t>
  </si>
  <si>
    <t>(당신의 매력지수를 높여주는) 센스의 기술  = Skills of acting sensibly  : 성공을 꿈꾸는 직장인이 꼭 갖추어야 할 45가지 센스</t>
  </si>
  <si>
    <t>(머리가 순식간에 좋아지는) 기적의 두뇌 강화법</t>
  </si>
  <si>
    <t>(생각이 자라는) 창의 융합 놀이</t>
  </si>
  <si>
    <t>(세남매의) 어머니</t>
  </si>
  <si>
    <t>(소설) 윤동주</t>
  </si>
  <si>
    <t>(소설) 토정비결 1</t>
  </si>
  <si>
    <t>(소설) 토정비결 2</t>
  </si>
  <si>
    <t>(소설) 토정비결 3</t>
  </si>
  <si>
    <t>(소설) 토정비결. 4, 토정의 후예</t>
  </si>
  <si>
    <t>(신비소설) 무(巫)  : 문성실 장편소설. 1, 신이 선택한 아이</t>
  </si>
  <si>
    <t>(신비소설) 무(巫)  : 문성실 장편소설. 2, 떠나지 못하는 영혼들</t>
  </si>
  <si>
    <t>(신비소설) 무(巫)  : 문성실 장편소설. 3, 운명의 속삼임</t>
  </si>
  <si>
    <t>(실전)임상도수치료</t>
  </si>
  <si>
    <t>(알기쉽게 이해하는) 산-염기, 수액 그리고 전해질</t>
  </si>
  <si>
    <t>(얀마텔소설)헬싱키 로카마티오 일가 이면의 사실들</t>
  </si>
  <si>
    <t>(영어를 우리말처럼 하는)기적의 영어 육아</t>
  </si>
  <si>
    <t>(초판본) 사슴 : 1936년 100부 한정판 백석 시집</t>
  </si>
  <si>
    <t>(통기타 하나쯤은 자신있게 해주는) 통기타 명곡집 501, 가요·팝송</t>
  </si>
  <si>
    <t>(하루 5분 나를 성장시키는) 메모 습관의 힘</t>
  </si>
  <si>
    <t>0~5세 말걸기 육아의 힘</t>
  </si>
  <si>
    <t>10년 후 세계사</t>
  </si>
  <si>
    <t>10퍼센트 인간</t>
  </si>
  <si>
    <t>1주일 만에 뚝딱 연극 만들기</t>
  </si>
  <si>
    <t>21세기 시민경제학의 탄생</t>
  </si>
  <si>
    <t>55세부터 헬로라이프</t>
  </si>
  <si>
    <t>5년 후 나에게  : Q&amp;A a day</t>
  </si>
  <si>
    <t>69 = sixty nine : 식스티나인</t>
  </si>
  <si>
    <t>가끔 격하게 외로워야 한다</t>
  </si>
  <si>
    <t>가끔은 격하게 외로워야 한다</t>
  </si>
  <si>
    <t>가장 가까운 유럽, 핀란드</t>
  </si>
  <si>
    <t>각하, 문학을 읽으십시오</t>
  </si>
  <si>
    <t>감옥에 가기로 한 메르타 할머니  : 카타리나 잉엘만순드베리 장편소설</t>
  </si>
  <si>
    <t>건강검진의 거짓말</t>
  </si>
  <si>
    <t>게릴라 가드닝  : 우리는 총대신 꽃을 들고 싸운다</t>
  </si>
  <si>
    <t>게스트하우스 프랑스</t>
  </si>
  <si>
    <t>경계의 종말</t>
  </si>
  <si>
    <t>고슴도치도 제 새끼는 함함하다 한다지?</t>
  </si>
  <si>
    <t>고슴도치의 우아함  : 뮈리엘 바르베리 장편소설</t>
  </si>
  <si>
    <t>고양이 키스. 1</t>
  </si>
  <si>
    <t>고양이 키스. 2</t>
  </si>
  <si>
    <t>고양이 키스. 3</t>
  </si>
  <si>
    <t>고전은 나의 힘 : 예술 읽기</t>
  </si>
  <si>
    <t>공리주의</t>
  </si>
  <si>
    <t>공부 중독 : 공부만이 답이라고 믿는 이들에게</t>
  </si>
  <si>
    <t>공익사업과 토지보상</t>
  </si>
  <si>
    <t>공주, 건달 그리고 시골 소년  : star wars</t>
  </si>
  <si>
    <t>과잉 근심  : 나는 왜 사소한 일도 늘 걱정할까</t>
  </si>
  <si>
    <t>과학, 인문으로 탐구하다</t>
  </si>
  <si>
    <t>광고를 뒤바꾼 아이디어 100</t>
  </si>
  <si>
    <t>광해의 연인  : 유오디아 장편소설. 3</t>
  </si>
  <si>
    <t>교과서 밖으로 나온 한국사  : 조선</t>
  </si>
  <si>
    <t>교과서 밖으로 나온 한국사  : 한권으로 읽는 쉽고 재미있는 한국사 여행, 선사~고려</t>
  </si>
  <si>
    <t>교과서 밖으로 나온 한국사 : 근현대 편</t>
  </si>
  <si>
    <t>그들은 자신들이 자유롭다고 생각했다</t>
  </si>
  <si>
    <t>그들을 따라 유럽의 변경을 걸었다</t>
  </si>
  <si>
    <t>그랜드 부다페스트 호텔  : 웨스 앤더슨 컬렉션</t>
  </si>
  <si>
    <t>그랜드마더스</t>
  </si>
  <si>
    <t>그레이브 디거 : 다카노 가즈아키 추리소설</t>
  </si>
  <si>
    <t>그리스로마신화를 보다. 1, 이미지와 스토리텔링의 신화 여행</t>
  </si>
  <si>
    <t>그리스로마신화를 보다. 2, 이미지와 스토리텔링의 신화 여행</t>
  </si>
  <si>
    <t>그림이 보인다</t>
  </si>
  <si>
    <t>글 잘 쓰는 법  : 글쓰기 지침서</t>
  </si>
  <si>
    <t>글쓰는 여자의 공간  : 여성 작가 35인. 그들을 글쓰기로 몰아붙인 창작의 무대</t>
  </si>
  <si>
    <t>금수</t>
  </si>
  <si>
    <t>기억의 집</t>
  </si>
  <si>
    <t>김소월 評傳</t>
  </si>
  <si>
    <t>꽃보다 드라이플라워</t>
  </si>
  <si>
    <t>나눔의 세계  : 알베르 카뮈의 여정</t>
  </si>
  <si>
    <t>나는 나쁜 엄마입니다</t>
  </si>
  <si>
    <t>나는 단순하게 살기로 했다 : 물건을 버린 후 찾아온 12가지 놀라운 인생의 변화</t>
  </si>
  <si>
    <t>나는 상처받지 않기로 했다</t>
  </si>
  <si>
    <t>나는 언제나 옳다  : 길리언 플린 단편소설</t>
  </si>
  <si>
    <t>나는 지방대 시간강사다</t>
  </si>
  <si>
    <t>나는 품위 있게 나이 들고 싶다</t>
  </si>
  <si>
    <t>나다, 유치곤 : 전설이 된 빨간 마후라</t>
  </si>
  <si>
    <t>나를 사로잡은 디자인 가구</t>
  </si>
  <si>
    <t>나를 설레게 한 유럽 미술관 산책</t>
  </si>
  <si>
    <t>나를 위한 잔소리</t>
  </si>
  <si>
    <t>나만의 언언로 당당하게 삶을 대하라</t>
  </si>
  <si>
    <t>나무 철학</t>
  </si>
  <si>
    <t>나이팅게일</t>
  </si>
  <si>
    <t>낙원의 캔버스</t>
  </si>
  <si>
    <t>남편도감</t>
  </si>
  <si>
    <t>내 문장이 그렇게 이상한가요?  : 내가 쓴 글, 내가 다듬는 법</t>
  </si>
  <si>
    <t>내가 사랑하는 따뜻한 것들  : 2way로 사용하는 모자, 목도리, 쇼올 손뜨개</t>
  </si>
  <si>
    <t>내가 찾은 료칸  : 맛보다 즐기다 쉬다</t>
  </si>
  <si>
    <t>너에게 하고 싶은 말</t>
  </si>
  <si>
    <t>노년의 의미</t>
  </si>
  <si>
    <t>노예구  : 나와 23인의 노예. 1</t>
  </si>
  <si>
    <t>노예구  : 나와 23인의 노예. 2</t>
  </si>
  <si>
    <t>노예구  : 나와 23인의 노예. 3</t>
  </si>
  <si>
    <t>뇌물의 역사</t>
  </si>
  <si>
    <t>누가 누구를 베꼈을까?</t>
  </si>
  <si>
    <t>누군가는 알고 있다  : 르네 나이트 장편소설</t>
  </si>
  <si>
    <t>뉴스를 말하다</t>
  </si>
  <si>
    <t>뉴욕 미스터리  = New york mysteries</t>
  </si>
  <si>
    <t>늙는다는 건 우주의 일  : 문학·신화·역사를 관통하는 조너선 실버타운의 실버과학에세이</t>
  </si>
  <si>
    <t>다시 쓰는 동물의 왕국 : 동물의 세계에는 슈퍼갑이 없다</t>
  </si>
  <si>
    <t>닥치고 데스런 = Deslun : 이제는 맨몸운동이 대세다!</t>
  </si>
  <si>
    <t>담론의 탄생</t>
  </si>
  <si>
    <t>당신 : 꽃잎보다 붉던</t>
  </si>
  <si>
    <t>당신에게 실크로드</t>
  </si>
  <si>
    <t>대니쉬 걸</t>
  </si>
  <si>
    <t>대한민국 최고의 장사꾼들</t>
  </si>
  <si>
    <t>대한민국은 왜</t>
  </si>
  <si>
    <t>댓글부대</t>
  </si>
  <si>
    <t>더 좋은 해답은 반드시 있다</t>
  </si>
  <si>
    <t>더스티 블루  : 카엘 탈라스의 진실</t>
  </si>
  <si>
    <t>독도 전쟁. 1</t>
  </si>
  <si>
    <t>독도전쟁. 2</t>
  </si>
  <si>
    <t>동물원이 된 미술관</t>
  </si>
  <si>
    <t>동풍서풍</t>
  </si>
  <si>
    <t>둥글이의 유랑투쟁기  : 자발적 가난과 사회적 실천의 여정</t>
  </si>
  <si>
    <t>드래곤 라자  : 이영도 판타지 장편소설. 3, 복수의 검은 손길</t>
  </si>
  <si>
    <t>드래곤 라자  : 이영도 판타지 장편소설. 4, 항구의 소녀</t>
  </si>
  <si>
    <t>드래곤 라자  : 이영도 판타지 장편소설. 5, 별은 바라보는 자에게 빛을 준다</t>
  </si>
  <si>
    <t>드래곤 라자  : 이영도 판타지 장편소설. 6, 앞을 보지만 뒤를 생각한다</t>
  </si>
  <si>
    <t>드래곤 라자  : 이영도 판타지 장편소설. 7, 대마법사의 만가</t>
  </si>
  <si>
    <t>드래곤 라자  : 이영도 판타지 장편소설. 8, 석양을 향해 나는 드래곤</t>
  </si>
  <si>
    <t>드래곤 라자  = DRAGON RAJA  : 이영도 판타지 장편소설. 1, 태양을 향해 달리는 말</t>
  </si>
  <si>
    <t>드래곤 라자 : 이영도 판타지 장편소설. 2, 50명의 꼬마들과 대마법사 펠레일</t>
  </si>
  <si>
    <t>디스 이즈 타이완</t>
  </si>
  <si>
    <t>디즈니풍 일러스트 작법서</t>
  </si>
  <si>
    <t>디지털미디어와 예술</t>
  </si>
  <si>
    <t>따뜻한 남쪽 나라에서 살아보기  : 한껏 게으르게, 온전히 쉴 수 있는 체류 여행</t>
  </si>
  <si>
    <t>떠나고 싶을 때 나는 읽는다</t>
  </si>
  <si>
    <t>뜻으로 읽는 한국어사전</t>
  </si>
  <si>
    <t>라스트 타운</t>
  </si>
  <si>
    <t>레디메이드 퀸. 3, 영광의 파편들</t>
  </si>
  <si>
    <t>레버넌트</t>
  </si>
  <si>
    <t>로스트 케어</t>
  </si>
  <si>
    <t>루미너리스  : 엘리너 캐턴 장편소설. 1</t>
  </si>
  <si>
    <t>루미너리스  : 엘리너 캐턴 장편소설. 2</t>
  </si>
  <si>
    <t>루테치아 : 정치, 예술 그리고 민중의 삶에 대한 보고서</t>
  </si>
  <si>
    <t>룸  : 엠마 도노휴 장편소설</t>
  </si>
  <si>
    <t>리타 헤이워드와 쇼생크 탈출  : 스티븐 킹의 사계, 봄·여름</t>
  </si>
  <si>
    <t>마크툽</t>
  </si>
  <si>
    <t>만물 과학  : 이 세상 모든 것이 궁금했던 한 남자의 과학 이야기</t>
  </si>
  <si>
    <t>말벌</t>
  </si>
  <si>
    <t>말순씨는 나를 남편으로 착각한다</t>
  </si>
  <si>
    <t>말하지 않는 한국사</t>
  </si>
  <si>
    <t>머저리 클럽  : 최인호 장편소설</t>
  </si>
  <si>
    <t>멜로디</t>
  </si>
  <si>
    <t>면역력이 높아지는 1분 손가락 요가</t>
  </si>
  <si>
    <t>명화남녀</t>
  </si>
  <si>
    <t>명화로 보는 남자의 패션</t>
  </si>
  <si>
    <t>목수의 인문학</t>
  </si>
  <si>
    <t>무너진 세상에서</t>
  </si>
  <si>
    <t>무작정 따라하기 홍콩 마카오(2015~2016)</t>
  </si>
  <si>
    <t>무취미의 권유  : 무라카미 류의 비즈니스 잠언집</t>
  </si>
  <si>
    <t>무한의 바다  : 릭 얀시 장편소설</t>
  </si>
  <si>
    <t>문라이트 사가. 1</t>
  </si>
  <si>
    <t>문라이트 사가. 2</t>
  </si>
  <si>
    <t>문라이트 사가. 3</t>
  </si>
  <si>
    <t>문학과 예술의 사회사  : 개정판. 1, 선사시대부터 중세까지</t>
  </si>
  <si>
    <t>문학과 예술의 사회사. 2, 르네쌍스·매너리즘·바로끄</t>
  </si>
  <si>
    <t>문학과 예술의 사회사. 3, 로꼬꼬·고전주의·낭만주의</t>
  </si>
  <si>
    <t>문학과 예술의 사회사. 4, 자연주의와 인상주의·영화의 시대</t>
  </si>
  <si>
    <t>문화센터 인기 요리 수업 한 권으로 끝내기</t>
  </si>
  <si>
    <t>미술 철학사. 1, 권력과 욕망</t>
  </si>
  <si>
    <t>미술 철학사. 2, 재현과 추상</t>
  </si>
  <si>
    <t>미술 철학사. 3, 해체와 종말</t>
  </si>
  <si>
    <t>미술 출장</t>
  </si>
  <si>
    <t>미싱 유</t>
  </si>
  <si>
    <t>민들레의 영토  : 李海仁 詩集</t>
  </si>
  <si>
    <t>밀실살인게임 : 왕수비차잡기</t>
  </si>
  <si>
    <t>바른 아토피 식이요법  = Atopy dietotherapy  : 많이 먹어서 아토피에 좋은 음식은 없다</t>
  </si>
  <si>
    <t>백년 부부</t>
  </si>
  <si>
    <t>백제와 곤지왕  : 정재수 역사다큐소설. 上</t>
  </si>
  <si>
    <t>백제와 곤지왕  : 정재수 역사다큐소설. 下</t>
  </si>
  <si>
    <t>백종원이 추천하는 집밥 메뉴 54</t>
  </si>
  <si>
    <t>뱀파이어의 꽃. 2</t>
  </si>
  <si>
    <t>법륜 스님의 행복</t>
  </si>
  <si>
    <t>변두리 화과자점 구리마루당  : 기다리고 있습니다. 1</t>
  </si>
  <si>
    <t>변두리 화과자점 구리마루당  : 기다리고 있습니다. 2</t>
  </si>
  <si>
    <t>별을 타는 아이</t>
  </si>
  <si>
    <t>병고치는 의료 사람 죽이는 의료</t>
  </si>
  <si>
    <t>볼드</t>
  </si>
  <si>
    <t>부동산 평가 강의</t>
  </si>
  <si>
    <t>부러지지 않는 마음  : 흔들리는 마음을 단단하게 하는 세 가지 방법</t>
  </si>
  <si>
    <t>북경의 세 딸</t>
  </si>
  <si>
    <t>북유럽처럼</t>
  </si>
  <si>
    <t>붉은 화성. 1</t>
  </si>
  <si>
    <t>비 내리는 그리스에서 불볕천지 터키까지  : 무라카미 하루키 여행 에세이</t>
  </si>
  <si>
    <t>비단길  : 김원일 소설집</t>
  </si>
  <si>
    <t>비밀의 시간. 2</t>
  </si>
  <si>
    <t>비숲 : 긴팔원숭이 박사의 밀림 모험기</t>
  </si>
  <si>
    <t>비트레이얼 : 더글라스 케네디 장편소설</t>
  </si>
  <si>
    <t>빅 브러더 : 라이오넬 슈라이버 장편소설</t>
  </si>
  <si>
    <t>사라바 : 니시 가나코 장편소설. 1</t>
  </si>
  <si>
    <t>사라바. 2</t>
  </si>
  <si>
    <t>사람 소리 하나</t>
  </si>
  <si>
    <t>사물의 철학</t>
  </si>
  <si>
    <t>사유와 매혹. 2, 서양 철학과 미술의 역사</t>
  </si>
  <si>
    <t>사이버 스톰  : 매튜 매서 장편소설</t>
  </si>
  <si>
    <t>산 염기와 전해질 강의</t>
  </si>
  <si>
    <t>살인자의 딸</t>
  </si>
  <si>
    <t>상상하지 말라</t>
  </si>
  <si>
    <t>상업영화 중국을 말하다</t>
  </si>
  <si>
    <t>샬로테</t>
  </si>
  <si>
    <t>서예가 보인다</t>
  </si>
  <si>
    <t>설득하고 싶은가? 스토리로 승부하라</t>
  </si>
  <si>
    <t>설레지 않으면 버려라  : 인생이 빛나는 곤마리 정리법</t>
  </si>
  <si>
    <t>설전</t>
  </si>
  <si>
    <t>섬진강 만월  : 김진명 장편소설</t>
  </si>
  <si>
    <t>성룡 : 철들기도 전에 늙었노라</t>
  </si>
  <si>
    <t>성장에 익숙한 삶과 결별하라</t>
  </si>
  <si>
    <t>세계 1%의 철학수업</t>
  </si>
  <si>
    <t>세계를 바꾼 17가지 방정식  : 위대한 방정식에 담긴 영감과 통찰</t>
  </si>
  <si>
    <t>세계의 겨울. 1</t>
  </si>
  <si>
    <t>세계의 겨울. 2</t>
  </si>
  <si>
    <t>셀렉션</t>
  </si>
  <si>
    <t>소각의 여왕  : 이유 장편소설</t>
  </si>
  <si>
    <t>소금 성자 : 정일근 시집</t>
  </si>
  <si>
    <t>소리와 분노</t>
  </si>
  <si>
    <t>소비 사회 탈출기</t>
  </si>
  <si>
    <t>소피아를 사랑한 스파이</t>
  </si>
  <si>
    <t>손글씨 나혼자 조금씩</t>
  </si>
  <si>
    <t>수상한 진흙  : 루이스 새커 장편소설</t>
  </si>
  <si>
    <t>수채화 첫걸음</t>
  </si>
  <si>
    <t>스윗 프랑세즈  : 이렌 네미로프스키 장편소설</t>
  </si>
  <si>
    <t>스타크래프트  : 암흑 기사단</t>
  </si>
  <si>
    <t>스타크래프트  : 암흑 기사단: 황혼</t>
  </si>
  <si>
    <t>스타크래프트 : 암흑기사단</t>
  </si>
  <si>
    <t>스페이스 크로니클  : 우주 탐험, 그 여정과 미래</t>
  </si>
  <si>
    <t>스페인어 중고급의 모든 것</t>
  </si>
  <si>
    <t>시드니! = Sydney</t>
  </si>
  <si>
    <t>시사경제잡설  : 미래를 걸어가는 어느 투자자의 기록</t>
  </si>
  <si>
    <t>신의 사람들</t>
  </si>
  <si>
    <t>신의 죽음  : 김진명 장편소설</t>
  </si>
  <si>
    <t>신이 토끼였을 때  : 세라 윈먼 장편소설</t>
  </si>
  <si>
    <t>신현림의 미술관에서 읽은 시</t>
  </si>
  <si>
    <t>쌀 씻어서 밥 짓거라 했더니</t>
  </si>
  <si>
    <t>쓰바키야마 과장의 7일간  : 아사다 지로 장편소설</t>
  </si>
  <si>
    <t>악마라고 불러다오. 5</t>
  </si>
  <si>
    <t>악마라고 불러다오. 6</t>
  </si>
  <si>
    <t>악마라고 불러다오. 7</t>
  </si>
  <si>
    <t>안녕히 주무셨어요?</t>
  </si>
  <si>
    <t>알렉산드리아 대 도서관  = Bibliothèque de Alexandria  : 지식의 보고</t>
  </si>
  <si>
    <t>암 병동. 1</t>
  </si>
  <si>
    <t>암병동. 2</t>
  </si>
  <si>
    <t>애인의 애인에게  : 백영옥 장편소설</t>
  </si>
  <si>
    <t>약탈적 금융사회 : 누가 우리를 빚지게 하는가</t>
  </si>
  <si>
    <t>어느 칼잡이 이야기</t>
  </si>
  <si>
    <t>어둠의 힘을 경계하라!  : star wars</t>
  </si>
  <si>
    <t>어른 수업 : 마흔에 시작하는 진짜 어른의 삶</t>
  </si>
  <si>
    <t>어쩌다 한국은 : 우리의 절망은 어떻게 만들어졌나</t>
  </si>
  <si>
    <t>언어로 세운 집</t>
  </si>
  <si>
    <t>언어의 역사</t>
  </si>
  <si>
    <t>언틸유아마인  : 사만다 헤이즈 장편소설</t>
  </si>
  <si>
    <t>엄마 집밥의 힘</t>
  </si>
  <si>
    <t>엄마는 예쁘다</t>
  </si>
  <si>
    <t>엄마폭발  : 여자는 모르는 엄마의 직업병</t>
  </si>
  <si>
    <t>에일리언  : 공허의 그림자</t>
  </si>
  <si>
    <t>역사 전쟁</t>
  </si>
  <si>
    <t>역사교과서 국정화, 왜 문제인가</t>
  </si>
  <si>
    <t>역사와 어원으로 찾아가는 우리 땅 이야기</t>
  </si>
  <si>
    <t>연암이 나를 구하러 왔다</t>
  </si>
  <si>
    <t>영선 가루카야 기담집  : 오노 후유미 소설</t>
  </si>
  <si>
    <t>영어 피트니스 50일의 기적. 1, 원서읽기편</t>
  </si>
  <si>
    <t>영어 피트니스 50일의 기적. 2, 원서읽기편</t>
  </si>
  <si>
    <t>영어 피트니스 50일의 기적. 3, 원서읽기편</t>
  </si>
  <si>
    <t>영화치료의 기초</t>
  </si>
  <si>
    <t>오늘도 복수 도시락</t>
  </si>
  <si>
    <t>오리지널스  : 어떻게 순응하지 않는 사람들이 세상을 움직이는가</t>
  </si>
  <si>
    <t>오션킹</t>
  </si>
  <si>
    <t>와주테이의 박쥐들</t>
  </si>
  <si>
    <t>완벽하지 않은 것들에 대한 사랑</t>
  </si>
  <si>
    <t>완벽하지 않은 것들에 대한 사랑  : 온전한 나를 위한 혜민 스님의 따뜻한 응원</t>
  </si>
  <si>
    <t>외교의 시대 : 한반도의 길을 묻다</t>
  </si>
  <si>
    <t>욕망하는 집</t>
  </si>
  <si>
    <t>용감한 대머리 언니</t>
  </si>
  <si>
    <t>용의 자손</t>
  </si>
  <si>
    <t>우리 집엔 아무것도 없어. 1</t>
  </si>
  <si>
    <t>우리 집엔 아무것도 없어. 2</t>
  </si>
  <si>
    <t>우리가 사는 세계 : 인문적 인간이 만드는 문명의 지도</t>
  </si>
  <si>
    <t>우리는 누구나 정말로 어찌할 바를 모르고 있다  : 캐런 조이 파울러 장편소설</t>
  </si>
  <si>
    <t>우리는 지구별 어디쯤  : 스물셋, 아프리카 60여 일간의 기록</t>
  </si>
  <si>
    <t>우리에겐 새 이름이 필요해  : 노바이올렛 불라와요 장편소설</t>
  </si>
  <si>
    <t>우물에서 하늘보기</t>
  </si>
  <si>
    <t>웨이워드</t>
  </si>
  <si>
    <t>위대한 바다  : 지중해 2만년의 문명사</t>
  </si>
  <si>
    <t>유년기의 끝</t>
  </si>
  <si>
    <t>유대인 생각공부  : 하버드 비즈니스스쿨</t>
  </si>
  <si>
    <t>유럽 도자기 여행, 북유럽 편</t>
  </si>
  <si>
    <t>유럽 도자기 여행, 서유럽 편</t>
  </si>
  <si>
    <t>유령부</t>
  </si>
  <si>
    <t>음의 방정식</t>
  </si>
  <si>
    <t>응달 너구리  : 이시백 소설</t>
  </si>
  <si>
    <t>의학, 인문으로 치유하다</t>
  </si>
  <si>
    <t>의학의 한계와 새로운 가능성</t>
  </si>
  <si>
    <t>이 땅의 다리 산책</t>
  </si>
  <si>
    <t>이갈리아의 딸들</t>
  </si>
  <si>
    <t>이것이 동유럽이다</t>
  </si>
  <si>
    <t>이노베이터</t>
  </si>
  <si>
    <t>이렇게 그녀를 잃었다</t>
  </si>
  <si>
    <t>이용악 시선</t>
  </si>
  <si>
    <t>이주헌의 아트 카페</t>
  </si>
  <si>
    <t>이철희의 정치 썰전</t>
  </si>
  <si>
    <t>인공지능, 붓다를 꿈꾸다 : 인공지능은 인류에게 축복인가, 재앙인가?</t>
  </si>
  <si>
    <t>인상주의</t>
  </si>
  <si>
    <t>인천상륙작전. 1, 해방과 혼란</t>
  </si>
  <si>
    <t>인천상륙작전. 2, 잔인한 여름</t>
  </si>
  <si>
    <t>인천상륙작전. 3, 극단의 시대</t>
  </si>
  <si>
    <t>일곱명의 술래잡기 : 미쓰다 신조 장편소설</t>
  </si>
  <si>
    <t>일본군 위안부  : 정현웅 장편소설. 1</t>
  </si>
  <si>
    <t>일본군 위안부  : 정현웅 장편소설. 2</t>
  </si>
  <si>
    <t>일본군 위안부  : 정현웅 장편소설. 3</t>
  </si>
  <si>
    <t>잃어버린 게놈을 찾아서 : 네안데르탈인에서 데니소바인까지</t>
  </si>
  <si>
    <t>자동차 첨단 기술 교과서  : 전문가에게 절대 기죽지 않는 마니아의 자동차 혁신 기술 해설</t>
  </si>
  <si>
    <t>잠깐만 회사 좀 관두고 올게</t>
  </si>
  <si>
    <t>장소의 재발견</t>
  </si>
  <si>
    <t>장영실은 하늘을 보았다  : 김종록 장편소설</t>
  </si>
  <si>
    <t>전갈의 아이</t>
  </si>
  <si>
    <t>정치과외 제1교시</t>
  </si>
  <si>
    <t>제다이가 되고 싶다고?  : Star wars</t>
  </si>
  <si>
    <t>제프리 무어의 캐즘 마케팅</t>
  </si>
  <si>
    <t>조가비 해변 : 마리 헤르만손 장편소설</t>
  </si>
  <si>
    <t>조선변호사 왕실소송사건  : 정명섭 장편소설</t>
  </si>
  <si>
    <t>조선의 딸, 총을 들다</t>
  </si>
  <si>
    <t>주변이 섹시해지는 정리의 감각</t>
  </si>
  <si>
    <t>중국영화의 인식과 담론</t>
  </si>
  <si>
    <t>중력파, 아인슈타인의 마지막 선물</t>
  </si>
  <si>
    <t>지금처럼 살거나 지금부터 살거나</t>
  </si>
  <si>
    <t>지도 위의 인문학</t>
  </si>
  <si>
    <t>짠테크 전성시대  : 절약으로 시작하는 3배속 부자 법칙</t>
  </si>
  <si>
    <t>짱아오. 1</t>
  </si>
  <si>
    <t>짱아오. 2</t>
  </si>
  <si>
    <t>창백한 잠</t>
  </si>
  <si>
    <t>책 대 책 : 코스모스에서 뉴런 네트워크까지 13편의 사이언스 북 토크</t>
  </si>
  <si>
    <t>책상을 떠난 철학</t>
  </si>
  <si>
    <t>처음 살림  : 365일 작은 사치가 주는 일상의 행복</t>
  </si>
  <si>
    <t>처음처럼</t>
  </si>
  <si>
    <t>천국의 문 : 2016 이상문학상 수상작품집</t>
  </si>
  <si>
    <t>천승세 작품집</t>
  </si>
  <si>
    <t>천연당사진관 개관 100주년 기념  : 해강 김규진 선생의 천연당사진관(1907.8.17 개관)</t>
  </si>
  <si>
    <t>청소년을 위한 공학 이야기</t>
  </si>
  <si>
    <t>추억의 시간을 수리합니다. 2, 내일을 움직이는 톱니바퀴</t>
  </si>
  <si>
    <t>추억의 시간을 수리합니다. 3, 하늘이 알려준 시간</t>
  </si>
  <si>
    <t>축구 자본주의</t>
  </si>
  <si>
    <t>치즈 가게에 온 선물</t>
  </si>
  <si>
    <t>치타 소녀와 좀비 소년  : 김영리 장편소설</t>
  </si>
  <si>
    <t>카피책  : 당신이 쓰는 모든 글이 카피다</t>
  </si>
  <si>
    <t>칼날 위의 역사</t>
  </si>
  <si>
    <t>캐롤</t>
  </si>
  <si>
    <t>커버 : 북디자이너의 표지 이야기</t>
  </si>
  <si>
    <t>퀴르발 남작의 성 : 최제훈 소설집</t>
  </si>
  <si>
    <t>클래식 법정</t>
  </si>
  <si>
    <t>클래식을 좋아하는 사람이라면 꼭 알아야 할 52가지</t>
  </si>
  <si>
    <t>타인들 속에서  : 조 월튼 장편소설</t>
  </si>
  <si>
    <t>타향살이</t>
  </si>
  <si>
    <t>태국 100배 즐기기 : 태국베트남캄보디아 라오스</t>
  </si>
  <si>
    <t>태양의 그늘  : 박종휘 장편소설. 1</t>
  </si>
  <si>
    <t>태양의 그늘  : 박종휘 장편소설. 2</t>
  </si>
  <si>
    <t>터키, 어디까지 가볼까</t>
  </si>
  <si>
    <t>테오도루 24번지</t>
  </si>
  <si>
    <t>토마토는 비를 좋아하지 않는다</t>
  </si>
  <si>
    <t>트렌드 코리아 2015 : 서울대 소비트렌드 분석센터의 2016 전망</t>
  </si>
  <si>
    <t>파이브</t>
  </si>
  <si>
    <t>파인즈</t>
  </si>
  <si>
    <t>판결을 다시 생각한다</t>
  </si>
  <si>
    <t>퍼니</t>
  </si>
  <si>
    <t>페이스북 심리학</t>
  </si>
  <si>
    <t>풍자, 자유의 언어 웃음의 정치 : 풍자 이미지로 본 근대 유럽의 역사</t>
  </si>
  <si>
    <t>프랑스 여자는 늙지 않는다  : 나이들수록 아름다운 프랑스 여자들의 비밀</t>
  </si>
  <si>
    <t>프랙처드·삶의균열</t>
  </si>
  <si>
    <t>프렌시아의 꽃. 2</t>
  </si>
  <si>
    <t>플라스틱 빔보</t>
  </si>
  <si>
    <t>피에로들의 집</t>
  </si>
  <si>
    <t>필립 코틀러의 다른 자본주의</t>
  </si>
  <si>
    <t>핑거 스미스</t>
  </si>
  <si>
    <t>하늘과 바람과 별과 시 1955년 증보판 오리지널 디자인</t>
  </si>
  <si>
    <t>하루 10분 꿀잠 동화</t>
  </si>
  <si>
    <t>하리하라의 눈 이야기</t>
  </si>
  <si>
    <t>하리하라의 음식 과학</t>
  </si>
  <si>
    <t>하트마크</t>
  </si>
  <si>
    <t>한국 영화는 무엇을 보는가</t>
  </si>
  <si>
    <t>한국의 셰프들</t>
  </si>
  <si>
    <t>한국인은 미쳤다</t>
  </si>
  <si>
    <t>한시에 마음을 베이다</t>
  </si>
  <si>
    <t>한없이 투명에 가까운 블루</t>
  </si>
  <si>
    <t>한여름 밤의 비밀</t>
  </si>
  <si>
    <t>해결중심치료로 상처 치유하기</t>
  </si>
  <si>
    <t>헝가리에서 보물찾기</t>
  </si>
  <si>
    <t>헬로 데이터 과학</t>
  </si>
  <si>
    <t>현대의학의 거의 모든 역사</t>
  </si>
  <si>
    <t>현대인들은 어떻게 공부해야 하는가</t>
  </si>
  <si>
    <t>호세 무히카 조용한 혁명</t>
  </si>
  <si>
    <t>홀가분한 삶</t>
  </si>
  <si>
    <t>홀로 서서 길게 통곡하니</t>
  </si>
  <si>
    <t>홀로그램 여신</t>
  </si>
  <si>
    <t>황금부적  : 이재운 장편소설</t>
  </si>
  <si>
    <t>황석영의 밥도둑</t>
  </si>
  <si>
    <t>휴식의 정원</t>
  </si>
  <si>
    <t>지은이: 조대현</t>
  </si>
  <si>
    <t>유진 피터슨 지음 ; 김순현 ; 윤종석 ; 이종태 ; 홍종락 옮김</t>
  </si>
  <si>
    <t>이정모, 이명현, 이한음, 조진호 지음</t>
  </si>
  <si>
    <t>사토 도미오 지음</t>
  </si>
  <si>
    <t>노마치 미츠카 지음  ; 이진원 옮김</t>
  </si>
  <si>
    <t>가토 토시노리 지음  ; 이진원 옮김</t>
  </si>
  <si>
    <t>김주연</t>
  </si>
  <si>
    <t>펄 S. 벅 지음  ; 이선혜 옮김</t>
  </si>
  <si>
    <t>저자: 최인수</t>
  </si>
  <si>
    <t>이재운 지음</t>
  </si>
  <si>
    <t>지은이: 문성실</t>
  </si>
  <si>
    <t>Alexander S. Nicholas , Evan A. Nicholas</t>
  </si>
  <si>
    <t>Richard A. Preston 지음  ; 조원용 옮김</t>
  </si>
  <si>
    <t>얀 마텔 지음 ; 공경희 옮김</t>
  </si>
  <si>
    <t>이성원</t>
  </si>
  <si>
    <t>백석 지음</t>
  </si>
  <si>
    <t>스코어 편집부</t>
  </si>
  <si>
    <t>신정철 지음</t>
  </si>
  <si>
    <t>김수연 지음</t>
  </si>
  <si>
    <t>구정은, 정유진</t>
  </si>
  <si>
    <t>앨러나 콜렌</t>
  </si>
  <si>
    <t>전국교사연극모임</t>
  </si>
  <si>
    <t>스테파노 자마니 ; 루이지노 브루니 ; 제현주</t>
  </si>
  <si>
    <t>무라카미 류 지음  ; 윤성원 옮김</t>
  </si>
  <si>
    <t>포터 스타일 지음  ; 정지현 옮김</t>
  </si>
  <si>
    <t>무라카미 류 지음 ; 양억관 옮김</t>
  </si>
  <si>
    <t>김정운</t>
  </si>
  <si>
    <t>김정운 글.그림</t>
  </si>
  <si>
    <t>지은이: 따루 살미넨, 이연희</t>
  </si>
  <si>
    <t>지은이: 얀 마텔  ; 옮긴이: 강주헌</t>
  </si>
  <si>
    <t>지은이: 카타리나 잉엘만순드베리  ; 옮긴이: 정장진</t>
  </si>
  <si>
    <t>마쓰모토 미쓰마사</t>
  </si>
  <si>
    <t>리처드 레이놀즈 지음  ; 여상훈 옮김</t>
  </si>
  <si>
    <t>민혜련</t>
  </si>
  <si>
    <t>딜로이트 안진회계법인, 딜로이트 컨설팅 지음</t>
  </si>
  <si>
    <t>권오길</t>
  </si>
  <si>
    <t>지은이: 뮈리엘 바르베리  ; 옮긴이: 류재화</t>
  </si>
  <si>
    <t>김애정</t>
  </si>
  <si>
    <t>김경서, 류대성</t>
  </si>
  <si>
    <t>존 스튜어트 밀 지음 ; 서병훈 옮김</t>
  </si>
  <si>
    <t>엄기호, 하지현</t>
  </si>
  <si>
    <t>정진용 저</t>
  </si>
  <si>
    <t>알렉산드라 브래컨 지음  ; 랄프 맥쿼리, 조 존스턴 그림 ; 안종설 옮김</t>
  </si>
  <si>
    <t>리쯔쉰 지음  ; 강은영 옮김</t>
  </si>
  <si>
    <t>박민아, 선유정, 정원</t>
  </si>
  <si>
    <t>사이먼 벡스너 지음 ; 박성혜 옮김</t>
  </si>
  <si>
    <t>지은이: 유오디아</t>
  </si>
  <si>
    <t>글: 박광일, 최태성</t>
  </si>
  <si>
    <t>박광일, 최태성 지음</t>
  </si>
  <si>
    <t>박광일 ; 최태성 [공] 지음</t>
  </si>
  <si>
    <t>밀턴 마이어 지음 ; 박중서 옮김</t>
  </si>
  <si>
    <t>서정</t>
  </si>
  <si>
    <t>매트 졸러 세이츠 지음  ; 조동섭 옮김</t>
  </si>
  <si>
    <t>지은이: 도리스 레싱  ; 옮긴이: 강수정</t>
  </si>
  <si>
    <t>다카노 가즈아키 지음  ; 전새롬 옮김</t>
  </si>
  <si>
    <t>토마스 불핀치 지음 ; 노태복 옮김 ; 강대진 해설 ; 문수민 그림</t>
  </si>
  <si>
    <t>리즈 리딜 지음 ; 안희정 옮김</t>
  </si>
  <si>
    <t>리처드 마리우스 지음  ; 유홍주 옮김</t>
  </si>
  <si>
    <t>타니아 슐리 지음  ; 남기철 옮김</t>
  </si>
  <si>
    <t>미야모토 테루 지음 ; 송태욱 옮김</t>
  </si>
  <si>
    <t>토니 주트 지음 ; 배현 옮김</t>
  </si>
  <si>
    <t>김학동 著</t>
  </si>
  <si>
    <t>하우투드라이 꾸까 ; 이재람</t>
  </si>
  <si>
    <t>지은이: 카트린 카뮈  ; 옮긴이: 김화영</t>
  </si>
  <si>
    <t>양정숙 ; 고혜림 ; 허달종</t>
  </si>
  <si>
    <t>사사키 후미오 지음 ; 김윤경 옮김</t>
  </si>
  <si>
    <t>에이미 모린 지음 ; 유혜인 옮김</t>
  </si>
  <si>
    <t>길리언 플린 지음  ; 김희숙 옮김</t>
  </si>
  <si>
    <t>309동1201호 지음</t>
  </si>
  <si>
    <t>한혜경</t>
  </si>
  <si>
    <t>차인숙</t>
  </si>
  <si>
    <t>김명한 지음</t>
  </si>
  <si>
    <t>최상운</t>
  </si>
  <si>
    <t>윤영무 지음</t>
  </si>
  <si>
    <t>박근아</t>
  </si>
  <si>
    <t>강판권</t>
  </si>
  <si>
    <t>크리스틴 한나 지음  ; 공경희 옮김</t>
  </si>
  <si>
    <t>하라다 마하 지음 ; 권영주 옮김</t>
  </si>
  <si>
    <t>이노우에 미노루 지음 ; 한태준 옮김</t>
  </si>
  <si>
    <t>김정선 지음</t>
  </si>
  <si>
    <t>지은이: 구게 나쓰미  ; 옮긴이: 이소영</t>
  </si>
  <si>
    <t>가시와이 히사시 지음  ; 박미정 옮김</t>
  </si>
  <si>
    <t>김수민 글 ; 정마린 그림</t>
  </si>
  <si>
    <t>폴 투르니에 지음 ; 강주헌 옮김</t>
  </si>
  <si>
    <t>저자: 오카다 신이치  ; 번역: 이승원</t>
  </si>
  <si>
    <t>임용한, 김인호, 노혜경</t>
  </si>
  <si>
    <t>카롤린 라로슈 지음 ; 김성희 옮김</t>
  </si>
  <si>
    <t>르네 나이트  ; 옮긴이: 김효정</t>
  </si>
  <si>
    <t>김성준</t>
  </si>
  <si>
    <t>리 차일드, 줄리 하이지, 낸시 피커드, 토머스 H. 쿡, S. J. 로전, 메리 히긴스 클라크, 퍼셔 워커, 제프리 디버, 브렌던 뒤부아, 벤 H. 윈터스, 존 L. 브린, 앤절라 지먼, 마거릿 메이런, T. 제퍼슨 파커, 저스틴 스콧, N. J. 에이어스, 주디스 켈먼 지음 ; 메리 히긴스 클라크 엮음 ; 박미영, 공민희, 정지현 옮김</t>
  </si>
  <si>
    <t>지은이: 조너선 실버타운  ; 옮긴이: 노승영</t>
  </si>
  <si>
    <t>최삼규 지음</t>
  </si>
  <si>
    <t>조성준 저</t>
  </si>
  <si>
    <t>이광주</t>
  </si>
  <si>
    <t>박범신</t>
  </si>
  <si>
    <t>정효정 지음</t>
  </si>
  <si>
    <t>데이비드 에버쇼프 지음 ; 최유나 옮김</t>
  </si>
  <si>
    <t>MBN &lt;대박의 비밀&gt; 제작팀</t>
  </si>
  <si>
    <t>김동춘</t>
  </si>
  <si>
    <t>장강명</t>
  </si>
  <si>
    <t>신병철</t>
  </si>
  <si>
    <t>지은이: 제니페르 D. 리샤르  ; 옮긴이: 박명숙</t>
  </si>
  <si>
    <t>김하기</t>
  </si>
  <si>
    <t>니콜레 체프터 지음 ; 오공훈 옮김</t>
  </si>
  <si>
    <t>펄 S. 벅 지음  ; 박혜선 옮김</t>
  </si>
  <si>
    <t>박성수 지음</t>
  </si>
  <si>
    <t>이영도 지음</t>
  </si>
  <si>
    <t>이영도 [지음]</t>
  </si>
  <si>
    <t>신서희</t>
  </si>
  <si>
    <t>미아캣</t>
  </si>
  <si>
    <t>박숙영</t>
  </si>
  <si>
    <t>김남희 지음</t>
  </si>
  <si>
    <t>박준</t>
  </si>
  <si>
    <t>이어령 저</t>
  </si>
  <si>
    <t>블레이크 크라우치</t>
  </si>
  <si>
    <t>어도담 지음</t>
  </si>
  <si>
    <t>마이클 푼케 지음  ; 최필원 옮김</t>
  </si>
  <si>
    <t>하마나카 아키 지음 ; 권일영 옮김</t>
  </si>
  <si>
    <t>지은이: 엘리너 캐턴  ; 옮긴이: 김지원</t>
  </si>
  <si>
    <t>하인리히 하이네 지음 ; 김수용 옮김</t>
  </si>
  <si>
    <t>지은이: 엠마 도노휴  ; 옮긴이: 유소영</t>
  </si>
  <si>
    <t>지은이: 스티븐 킹  ; 옮긴이: 이경덕</t>
  </si>
  <si>
    <t>지은이: 파울로 코엘료  ; 그림: 황중환 ; 옮긴이: 최정수</t>
  </si>
  <si>
    <t>지은이: 마커스 초운  ; 옮긴이: 김소정</t>
  </si>
  <si>
    <t>지은이: 기시 유스케  ; 옮긴이: 이선희</t>
  </si>
  <si>
    <t>최정원 글 ; 유별남 사진</t>
  </si>
  <si>
    <t>최성락 지음</t>
  </si>
  <si>
    <t>최인호 지음</t>
  </si>
  <si>
    <t>미즈바야시 아키라</t>
  </si>
  <si>
    <t>한명화</t>
  </si>
  <si>
    <t>이혜정, 한기일</t>
  </si>
  <si>
    <t>나카노 교코 지음 ; 이연식 옮김</t>
  </si>
  <si>
    <t>임병희 글 ; 이우일 그림</t>
  </si>
  <si>
    <t>데니스 루헤인</t>
  </si>
  <si>
    <t>원정아 ; 김수정 ; 김승남</t>
  </si>
  <si>
    <t>무라카미 류 지음  ; 유병선 옮김</t>
  </si>
  <si>
    <t>지은이: 릭 얀시  ; 옮긴이: 전행선</t>
  </si>
  <si>
    <t>마라 울프</t>
  </si>
  <si>
    <t>아르놀트 하우저 지음  ; 백낙청 옮김</t>
  </si>
  <si>
    <t>아르놀트 하우저 지음 ; 백낙청 ; 반성완 옮김</t>
  </si>
  <si>
    <t>아르놀트 하우저 지음 ; 염무웅 ; 반성완 옮김</t>
  </si>
  <si>
    <t>아르놀트 하우저 지음 ; 백낙청 ; 염무웅 옮김</t>
  </si>
  <si>
    <t>김선영</t>
  </si>
  <si>
    <t>이광래</t>
  </si>
  <si>
    <t>곽아람</t>
  </si>
  <si>
    <t>코벤 할런 코벤 지음 ; 최필원 옮김</t>
  </si>
  <si>
    <t>지은이: 이해인</t>
  </si>
  <si>
    <t>우타노 쇼고 지음 ; 김은모 옮김</t>
  </si>
  <si>
    <t>이길영 지음</t>
  </si>
  <si>
    <t>지아오 보 지음 ; 박지민 옮김</t>
  </si>
  <si>
    <t>지은이: 정재수</t>
  </si>
  <si>
    <t>백종원</t>
  </si>
  <si>
    <t>신지은 지음</t>
  </si>
  <si>
    <t>법륜 지음 ; 최승미 그림</t>
  </si>
  <si>
    <t>법륜 ; 최승미</t>
  </si>
  <si>
    <t>지은이: 니토리 고이치  ; 옮긴이: 이소담</t>
  </si>
  <si>
    <t>얀도</t>
  </si>
  <si>
    <t>오노데라 도키오</t>
  </si>
  <si>
    <t>피터 디아만디스</t>
  </si>
  <si>
    <t>안정근</t>
  </si>
  <si>
    <t>사이토 다카시 지음  ; 김영주 옮김</t>
  </si>
  <si>
    <t>펄 S. 벅 지음 ; 이은정 옮김</t>
  </si>
  <si>
    <t>김나율 ; 이임경</t>
  </si>
  <si>
    <t>킴 스탠리 로빈슨 지음  ; 안태민 옮김</t>
  </si>
  <si>
    <t>지은이: 무라카미 하루키  ; 옮긴이: 임홍빈</t>
  </si>
  <si>
    <t>지은이: 김원일</t>
  </si>
  <si>
    <t>수련</t>
  </si>
  <si>
    <t>김산하</t>
  </si>
  <si>
    <t>더글라스 케네디 지음</t>
  </si>
  <si>
    <t>라이오넬 슈라이버 지음 ; 박아람 옮김</t>
  </si>
  <si>
    <t>니시 가나코 지음 ; 송태욱 옮김</t>
  </si>
  <si>
    <t>지은이: 니시 가나코  ; 옮긴이: 송태욱</t>
  </si>
  <si>
    <t>지은이: 김상현</t>
  </si>
  <si>
    <t>함돈균</t>
  </si>
  <si>
    <t>박홍순</t>
  </si>
  <si>
    <t>지은이: 매튜 매서  ; 옮긴이: 공보경</t>
  </si>
  <si>
    <t>지은이: 이현</t>
  </si>
  <si>
    <t>지은이: 잉에 뢰니히  ; 옮긴이: 서유리</t>
  </si>
  <si>
    <t>송길영</t>
  </si>
  <si>
    <t>김명석</t>
  </si>
  <si>
    <t>지은이: 다비드 포앙키노스  ; 옮긴이: 권기대</t>
  </si>
  <si>
    <t>김종헌, 윤은섭</t>
  </si>
  <si>
    <t>신성진, 신영빈, 신한빈</t>
  </si>
  <si>
    <t>곤도 마리에 지음 ; 홍성민 옮김</t>
  </si>
  <si>
    <t>성철, 법정</t>
  </si>
  <si>
    <t>성룡, 주묵 지음 ; 허유영 옮김</t>
  </si>
  <si>
    <t>우경임, 이경주</t>
  </si>
  <si>
    <t>후쿠하라 마사히로</t>
  </si>
  <si>
    <t>이언 스튜어트  ; 김지선 옮김</t>
  </si>
  <si>
    <t>지은이: 켄 폴릿  ; 옮긴이: 남명성</t>
  </si>
  <si>
    <t>키에라 카스 지음  ; 신선해 옮김</t>
  </si>
  <si>
    <t>지은이: 이유</t>
  </si>
  <si>
    <t>정일근</t>
  </si>
  <si>
    <t>윌리엄 포크너</t>
  </si>
  <si>
    <t>그레타 타우베르트 지음 ; 이기숙 옮김</t>
  </si>
  <si>
    <t>이종관</t>
  </si>
  <si>
    <t>정혜윤</t>
  </si>
  <si>
    <t>지은이: 루이스 새커  ; 옮긴이: 김영선</t>
  </si>
  <si>
    <t>남일</t>
  </si>
  <si>
    <t>이렌 네미로프스키 [지음]  ; 옮긴이: 이상해</t>
  </si>
  <si>
    <t>크리스티 골든 지음  ; 이동훈 옮김</t>
  </si>
  <si>
    <t>크리스티 골든 지음  ; 심연희 옮김</t>
  </si>
  <si>
    <t>닐 디그래스 타이슨 지음  ; 에이비스 랭 엮음 ; 박병철 옮김</t>
  </si>
  <si>
    <t>박기호</t>
  </si>
  <si>
    <t>무라카미 하루키 지음 ; 권남희 옮김</t>
  </si>
  <si>
    <t>지은이: 캡틴K</t>
  </si>
  <si>
    <t>그레이엄 핸콕 ; 이종인</t>
  </si>
  <si>
    <t>지은이: 김진명</t>
  </si>
  <si>
    <t>지은이: 세라 윈먼  ; 옮긴이: 정서진</t>
  </si>
  <si>
    <t>신현림</t>
  </si>
  <si>
    <t>박경희</t>
  </si>
  <si>
    <t>지은이: 아사다 지로  ; 옮긴이: 이선희</t>
  </si>
  <si>
    <t>안테</t>
  </si>
  <si>
    <t>지은이: 페터 슈포르크  ; 옮긴이: 유영미</t>
  </si>
  <si>
    <t>남태우 저</t>
  </si>
  <si>
    <t>알렉산드르 이사예비치 솔제니친</t>
  </si>
  <si>
    <t>지은이: 백영옥</t>
  </si>
  <si>
    <t>제윤경 ; 이헌욱</t>
  </si>
  <si>
    <t>홍경령 지음</t>
  </si>
  <si>
    <t>톰 앵글버거 지음  ; 랄프 맥쿼리, 조 존스턴 그림 ; 신선해 옮김</t>
  </si>
  <si>
    <t>한근태, 유영만, 정태성, 이랑주, 윤치영</t>
  </si>
  <si>
    <t>박성호</t>
  </si>
  <si>
    <t>토르 얀손 지음 ; 김형엽 옮김</t>
  </si>
  <si>
    <t>사만다 헤이즈 지음  ; 박미경 옮김</t>
  </si>
  <si>
    <t>윤정심 지음</t>
  </si>
  <si>
    <t>김미나</t>
  </si>
  <si>
    <t>글쓰기로 자신을 보호해온 28명의 엄마 블로거 지음  ; 안진이 옮김</t>
  </si>
  <si>
    <t>팀 레본 지음  ; 조호근 옮김</t>
  </si>
  <si>
    <t>심용환</t>
  </si>
  <si>
    <t>김한종</t>
  </si>
  <si>
    <t>최재용</t>
  </si>
  <si>
    <t>설흔 지음</t>
  </si>
  <si>
    <t>지은이: 오노 후유미  ; 옮긴이: 정경진</t>
  </si>
  <si>
    <t>지은이: 정회일</t>
  </si>
  <si>
    <t>김은하 ; 김은지</t>
  </si>
  <si>
    <t>ttkk(카오리) 지음  ; 이은정 옮김</t>
  </si>
  <si>
    <t>애덤 그랜트 지음  ; 홍지수 옮김</t>
  </si>
  <si>
    <t>지은이: 슬리만 카데르  ; 옮긴이: 이수원</t>
  </si>
  <si>
    <t>이동형</t>
  </si>
  <si>
    <t>혜민</t>
  </si>
  <si>
    <t>혜민 지음  ; 이응견 그림</t>
  </si>
  <si>
    <t>윤영관</t>
  </si>
  <si>
    <t>박규상</t>
  </si>
  <si>
    <t>저자: 애슐리 리틀  ; 역자: 전경화</t>
  </si>
  <si>
    <t>펄 S 벅 저  ; 이선혜 역.</t>
  </si>
  <si>
    <t>유루리 마이</t>
  </si>
  <si>
    <t>후마니타스 교양교육연구소</t>
  </si>
  <si>
    <t>지은이: 캐런 조이 파울러  ; 옮긴이: 이은선</t>
  </si>
  <si>
    <t>안시내 쓰고 찍다</t>
  </si>
  <si>
    <t>지은이: 노바이올렛 불라와요  ; 옮긴이: 이진</t>
  </si>
  <si>
    <t>황현산</t>
  </si>
  <si>
    <t>블레이크 크라우치 지음  ; 변용란 옮김</t>
  </si>
  <si>
    <t>데이비드 아불라피아 지음  ; 이순호 옮김</t>
  </si>
  <si>
    <t>아서 C. 클라크 지음 ; 정영목 옮김</t>
  </si>
  <si>
    <t>쑤린 지음  ; 권용중 옮김</t>
  </si>
  <si>
    <t>조용준</t>
  </si>
  <si>
    <t>알렉스 쉬어러 지음  ; 이도영 옮김</t>
  </si>
  <si>
    <t>지은이: 미야베 미유키  ; 옮긴이: 이영미</t>
  </si>
  <si>
    <t>지은이: 이시백</t>
  </si>
  <si>
    <t>예병일</t>
  </si>
  <si>
    <t>토마스 매큐언 지음 ; 손명세 ; 정상혁 공옮김</t>
  </si>
  <si>
    <t>이종근</t>
  </si>
  <si>
    <t>게르드 브란튼베르그 지음  ; 노옥재 외 옮김</t>
  </si>
  <si>
    <t>오동석</t>
  </si>
  <si>
    <t>월터 아이작슨 지음  ; 정영목, 신지영 옮김</t>
  </si>
  <si>
    <t>지은이: 주노 디아스  ; 옮긴이: 권상미</t>
  </si>
  <si>
    <t>이용악 지음  ; 곽효환 엮음</t>
  </si>
  <si>
    <t>이주헌</t>
  </si>
  <si>
    <t>이철희</t>
  </si>
  <si>
    <t>지승도</t>
  </si>
  <si>
    <t>카린 H. 그림 지음  ; 하지은 옮김</t>
  </si>
  <si>
    <t>윤태호</t>
  </si>
  <si>
    <t>미쓰다 신조 지음 ; 현정수 옮김</t>
  </si>
  <si>
    <t>정현웅 지음</t>
  </si>
  <si>
    <t>지은이: 정현웅</t>
  </si>
  <si>
    <t>스반테 페보 지음 ; 김명주 옮김</t>
  </si>
  <si>
    <t>지은이: 다카네 히데유키  ; 옮긴이: 김정환 ; 감수: 임옥택</t>
  </si>
  <si>
    <t>지은이: 키타가와 에미  ; 옮긴이: 추지나</t>
  </si>
  <si>
    <t>앨러스테어 보네트 지음 ; 박중서 옮김</t>
  </si>
  <si>
    <t>지은이: 김종록</t>
  </si>
  <si>
    <t>낸시 파머 글 ; 백영미 옮김</t>
  </si>
  <si>
    <t>지은이: 애덤 기드위츠  ; 그린이: 랄프 맥쿼리, 조 존스턴 ; 옮긴이: 안종설</t>
  </si>
  <si>
    <t>제프리 A. 무어 지음 ; 윤영호 옮김</t>
  </si>
  <si>
    <t>마리 헤르만손 지음 ; 전은경 옮김</t>
  </si>
  <si>
    <t>지은이: 정명섭</t>
  </si>
  <si>
    <t>지은이: 정운현</t>
  </si>
  <si>
    <t>브렌다 에버디언 ; 에릭 리들 ; 신용우</t>
  </si>
  <si>
    <t>이종철, 박성배</t>
  </si>
  <si>
    <t>지은이: 오정근</t>
  </si>
  <si>
    <t>제갈현열 지음</t>
  </si>
  <si>
    <t>사이먼 가필드 ; 김명남</t>
  </si>
  <si>
    <t>짠돌이카페 ; 이보슬 [같이]지음 ; 김경찬 그림</t>
  </si>
  <si>
    <t>양쯔쥔</t>
  </si>
  <si>
    <t>지은이: 가노 료이치 ; 옮긴이 엄정윤</t>
  </si>
  <si>
    <t>고중숙 외</t>
  </si>
  <si>
    <t>이현영, 장기혁, 신아연</t>
  </si>
  <si>
    <t>지은이: 이현지</t>
  </si>
  <si>
    <t>신영복</t>
  </si>
  <si>
    <t>김경욱 외</t>
  </si>
  <si>
    <t>천승세 지음  ; 고명철 엮음</t>
  </si>
  <si>
    <t>박종기, 이원복 글 ; 한미사진미술관 [편]</t>
  </si>
  <si>
    <t>오원철 ; 김형주 지음 ; 송진욱 그림</t>
  </si>
  <si>
    <t>다니 미즈에 지음  ; 김해용 옮김</t>
  </si>
  <si>
    <t>다니 미즈에 지음 ; 김해용 옮김</t>
  </si>
  <si>
    <t>스테판 지만스키 지음 ; 이창섭 옮김</t>
  </si>
  <si>
    <t>데이나 라인하트 지음 ; 신인수 옮김</t>
  </si>
  <si>
    <t>지은이: 김영리</t>
  </si>
  <si>
    <t>정철 지음</t>
  </si>
  <si>
    <t>이덕일</t>
  </si>
  <si>
    <t>지은이: 퍼트리샤 하이스미스  ; 옮긴이: 김미정</t>
  </si>
  <si>
    <t>피터 멘델선드 지음 ; 박찬원 옮김</t>
  </si>
  <si>
    <t>최제훈 지음</t>
  </si>
  <si>
    <t>조병선</t>
  </si>
  <si>
    <t>최은규</t>
  </si>
  <si>
    <t>지은이: 조 월튼  ; 옮긴이: 김민혜</t>
  </si>
  <si>
    <t>펄 S. 벅 지음  ; 은하랑 옮김</t>
  </si>
  <si>
    <t>AATNB</t>
  </si>
  <si>
    <t>지은이: 박종휘</t>
  </si>
  <si>
    <t>백종현</t>
  </si>
  <si>
    <t>지은이: 손서은</t>
  </si>
  <si>
    <t>글쓴이: 사라 미하엘라 올롭스키  ; 옮긴이: 신동환</t>
  </si>
  <si>
    <t>김난도...[등] 지음</t>
  </si>
  <si>
    <t>댄 자드라 ; 주민아</t>
  </si>
  <si>
    <t>김영란</t>
  </si>
  <si>
    <t>존 라세터</t>
  </si>
  <si>
    <t>수재나 E. 플로레스 지음 ; 안진희 옮김</t>
  </si>
  <si>
    <t>전경옥</t>
  </si>
  <si>
    <t>미레유 길리아노 지음  ; 박미경 옮김</t>
  </si>
  <si>
    <t>대니 앳킨스 지음  ; 박미경 옮김</t>
  </si>
  <si>
    <t>김레인</t>
  </si>
  <si>
    <t>지은이: 신현수</t>
  </si>
  <si>
    <t>지은이: 윤대녕</t>
  </si>
  <si>
    <t>필립 코틀러 지음 ; 박준형 옮김</t>
  </si>
  <si>
    <t>지은이: 세라 워터스  ; 옮긴이: 최용준</t>
  </si>
  <si>
    <t>이은희</t>
  </si>
  <si>
    <t>홍성용</t>
  </si>
  <si>
    <t>김경욱</t>
  </si>
  <si>
    <t>이종임</t>
  </si>
  <si>
    <t>에리크 쉬르데주 지음 ; 권지현 옮김</t>
  </si>
  <si>
    <t>김재욱</t>
  </si>
  <si>
    <t>무라카미 류 지음  ; 양억관 옮김 ; 장정일 해설</t>
  </si>
  <si>
    <t>얀 제거스 지음  ; 송경은 옮김</t>
  </si>
  <si>
    <t>빌 오한론 지음 ; 김보미 옮김</t>
  </si>
  <si>
    <t>김병선</t>
  </si>
  <si>
    <t>김진영</t>
  </si>
  <si>
    <t>지은이: 제임스 르 파누  ; 옮긴이: 강병철</t>
  </si>
  <si>
    <t>지은이: 노규식</t>
  </si>
  <si>
    <t>마우리시오 라부페티</t>
  </si>
  <si>
    <t>이시카와 리에</t>
  </si>
  <si>
    <t>신정일</t>
  </si>
  <si>
    <t>지은이: 한동오</t>
  </si>
  <si>
    <t>지은이: 이재운</t>
  </si>
  <si>
    <t>황석영</t>
  </si>
  <si>
    <t>바진 지음 ; 차현경 옮김</t>
  </si>
  <si>
    <t>좋은땅</t>
  </si>
  <si>
    <t>복있는사람</t>
  </si>
  <si>
    <t>북바이북</t>
  </si>
  <si>
    <t>나라원</t>
  </si>
  <si>
    <t>오리진하우스</t>
  </si>
  <si>
    <t>길산</t>
  </si>
  <si>
    <t>집문당</t>
  </si>
  <si>
    <t>해냄</t>
  </si>
  <si>
    <t>달빛정원</t>
  </si>
  <si>
    <t>범문에듀케이션</t>
  </si>
  <si>
    <t>대한의학서적</t>
  </si>
  <si>
    <t>푸른육아</t>
  </si>
  <si>
    <t>소와다리</t>
  </si>
  <si>
    <t>스코어</t>
  </si>
  <si>
    <t>Tornado(토네이도)</t>
  </si>
  <si>
    <t>예담friend</t>
  </si>
  <si>
    <t>청림</t>
  </si>
  <si>
    <t>작은숲</t>
  </si>
  <si>
    <t>북돋움</t>
  </si>
  <si>
    <t>TORNADO</t>
  </si>
  <si>
    <t>21세기북스</t>
  </si>
  <si>
    <t>비아북(ViaBook)</t>
  </si>
  <si>
    <t>에디터</t>
  </si>
  <si>
    <t>홍익</t>
  </si>
  <si>
    <t>원앤원콘텐츠그룹</t>
  </si>
  <si>
    <t>지성사</t>
  </si>
  <si>
    <t>와이엠북스</t>
  </si>
  <si>
    <t>위고</t>
  </si>
  <si>
    <t>부연사</t>
  </si>
  <si>
    <t>아날로그</t>
  </si>
  <si>
    <t>한국문학사</t>
  </si>
  <si>
    <t>시드포스트</t>
  </si>
  <si>
    <t>시간여행</t>
  </si>
  <si>
    <t>씨앤아이북스</t>
  </si>
  <si>
    <t>MBC씨앤아이</t>
  </si>
  <si>
    <t>모요사</t>
  </si>
  <si>
    <t>리베르스쿨</t>
  </si>
  <si>
    <t>DnA</t>
  </si>
  <si>
    <t>작가와비평</t>
  </si>
  <si>
    <t>새문사</t>
  </si>
  <si>
    <t>큐리어스(Qrious)</t>
  </si>
  <si>
    <t>콤마</t>
  </si>
  <si>
    <t>푸른숲</t>
  </si>
  <si>
    <t>샘터</t>
  </si>
  <si>
    <t>중앙북스</t>
  </si>
  <si>
    <t>MBC프로덕션</t>
  </si>
  <si>
    <t>함께북스</t>
  </si>
  <si>
    <t>인빅투스</t>
  </si>
  <si>
    <t>다반</t>
  </si>
  <si>
    <t>유유</t>
  </si>
  <si>
    <t>Willstyle(윌스타일)</t>
  </si>
  <si>
    <t>포이에마</t>
  </si>
  <si>
    <t>에이케이커뮤니케이션즈</t>
  </si>
  <si>
    <t>윌컴퍼니</t>
  </si>
  <si>
    <t>청림출판</t>
  </si>
  <si>
    <t>서해문집</t>
  </si>
  <si>
    <t>이상</t>
  </si>
  <si>
    <t>더디퍼런스</t>
  </si>
  <si>
    <t>한길사</t>
  </si>
  <si>
    <t>현대문화</t>
  </si>
  <si>
    <t>토네이도</t>
  </si>
  <si>
    <t>한티재</t>
  </si>
  <si>
    <t>테라(Terra)</t>
  </si>
  <si>
    <t>디지털북스</t>
  </si>
  <si>
    <t>이화여자대학교출판부</t>
  </si>
  <si>
    <t>어바웃어북</t>
  </si>
  <si>
    <t>문학사상사</t>
  </si>
  <si>
    <t>오퍼스프레스</t>
  </si>
  <si>
    <t>디앤씨미디어</t>
  </si>
  <si>
    <t>오픈하우스</t>
  </si>
  <si>
    <t>교양인</t>
  </si>
  <si>
    <t>창해</t>
  </si>
  <si>
    <t>베프북스</t>
  </si>
  <si>
    <t>페이퍼로드</t>
  </si>
  <si>
    <t>랜덤하우스코리아</t>
  </si>
  <si>
    <t>비타북스</t>
  </si>
  <si>
    <t>북스코프</t>
  </si>
  <si>
    <t>비아북</t>
  </si>
  <si>
    <t>길벗</t>
  </si>
  <si>
    <t>레시피팩토리</t>
  </si>
  <si>
    <t>미메시스</t>
  </si>
  <si>
    <t>아트북스</t>
  </si>
  <si>
    <t>와이겔리</t>
  </si>
  <si>
    <t>펄북스</t>
  </si>
  <si>
    <t>논형</t>
  </si>
  <si>
    <t>서울문화사</t>
  </si>
  <si>
    <t>나무의마음</t>
  </si>
  <si>
    <t>펭귄카페</t>
  </si>
  <si>
    <t>태웅출판사</t>
  </si>
  <si>
    <t>양현사</t>
  </si>
  <si>
    <t>국일미디어</t>
  </si>
  <si>
    <t>네시간</t>
  </si>
  <si>
    <t>불새</t>
  </si>
  <si>
    <t>디딤돌이야기</t>
  </si>
  <si>
    <t>연지출판사</t>
  </si>
  <si>
    <t>세종서적</t>
  </si>
  <si>
    <t>군자출판사</t>
  </si>
  <si>
    <t>북스톤</t>
  </si>
  <si>
    <t>산지니</t>
  </si>
  <si>
    <t>베가북스</t>
  </si>
  <si>
    <t>미진사</t>
  </si>
  <si>
    <t>새로운제안</t>
  </si>
  <si>
    <t>더난출판사</t>
  </si>
  <si>
    <t>집사재</t>
  </si>
  <si>
    <t>글담출판사</t>
  </si>
  <si>
    <t>아비요</t>
  </si>
  <si>
    <t>새물결</t>
  </si>
  <si>
    <t>양문</t>
  </si>
  <si>
    <t>대가</t>
  </si>
  <si>
    <t>제우미디어</t>
  </si>
  <si>
    <t>출판사 동양북스</t>
  </si>
  <si>
    <t>위너스북</t>
  </si>
  <si>
    <t>까치글방</t>
  </si>
  <si>
    <t>서랍의 날씨</t>
  </si>
  <si>
    <t>황소자리 출판사</t>
  </si>
  <si>
    <t>한국도서관협회</t>
  </si>
  <si>
    <t>나남</t>
  </si>
  <si>
    <t>로고폴리스</t>
  </si>
  <si>
    <t>한울아카데미</t>
  </si>
  <si>
    <t>book plaza(북플라자)</t>
  </si>
  <si>
    <t>성안북스</t>
  </si>
  <si>
    <t>나무발전소</t>
  </si>
  <si>
    <t>박영스토리</t>
  </si>
  <si>
    <t>우리학교</t>
  </si>
  <si>
    <t>니케북스</t>
  </si>
  <si>
    <t>왕의서재</t>
  </si>
  <si>
    <t>수오서재</t>
  </si>
  <si>
    <t>미지북스</t>
  </si>
  <si>
    <t>블랙홀</t>
  </si>
  <si>
    <t>북앳북스</t>
  </si>
  <si>
    <t>천년의상상</t>
  </si>
  <si>
    <t>상상출판</t>
  </si>
  <si>
    <t>삼인</t>
  </si>
  <si>
    <t>이퍼블릭</t>
  </si>
  <si>
    <t>도도</t>
  </si>
  <si>
    <t>미래인</t>
  </si>
  <si>
    <t>한겨레출판</t>
  </si>
  <si>
    <t>한울</t>
  </si>
  <si>
    <t>채륜서</t>
  </si>
  <si>
    <t>테이크원</t>
  </si>
  <si>
    <t>지식을만드는지식</t>
  </si>
  <si>
    <t>생각의나무</t>
  </si>
  <si>
    <t>운주사</t>
  </si>
  <si>
    <t>신원문화사</t>
  </si>
  <si>
    <t>보누스</t>
  </si>
  <si>
    <t>놀</t>
  </si>
  <si>
    <t>인문서원</t>
  </si>
  <si>
    <t>처음북스</t>
  </si>
  <si>
    <t>한국문화사</t>
  </si>
  <si>
    <t>황소자리</t>
  </si>
  <si>
    <t>나는북</t>
  </si>
  <si>
    <t>돌베개</t>
  </si>
  <si>
    <t>한미사진미술관</t>
  </si>
  <si>
    <t>한국경제신문사</t>
  </si>
  <si>
    <t>백도씨</t>
  </si>
  <si>
    <t>뮤진트리</t>
  </si>
  <si>
    <t>소울메이트</t>
  </si>
  <si>
    <t>아작</t>
  </si>
  <si>
    <t>밥북</t>
  </si>
  <si>
    <t>미래의 창</t>
  </si>
  <si>
    <t>앵글북스</t>
  </si>
  <si>
    <t>인간희극</t>
  </si>
  <si>
    <t>흐름출판</t>
  </si>
  <si>
    <t>살림</t>
  </si>
  <si>
    <t>더난콘텐츠그룹</t>
  </si>
  <si>
    <t>이새</t>
  </si>
  <si>
    <t>생각정거장</t>
  </si>
  <si>
    <t>북하우스</t>
  </si>
  <si>
    <t>이상북스</t>
  </si>
  <si>
    <t>마시멜로</t>
  </si>
  <si>
    <t>이담 Books</t>
  </si>
  <si>
    <t>한빛미디어</t>
  </si>
  <si>
    <t>알마 출판사</t>
  </si>
  <si>
    <t>알투스</t>
  </si>
  <si>
    <t>심플라이프</t>
  </si>
  <si>
    <t>루이앤휴잇</t>
  </si>
  <si>
    <t>네오북스</t>
  </si>
  <si>
    <t>교유서가</t>
  </si>
  <si>
    <t>(A)day in time</t>
  </si>
  <si>
    <t>(Maths quest) 미로 저택의 비밀</t>
  </si>
  <si>
    <t>(나를 찾아 떠나는) 우리 신화 여행  : 인간이 신이 되는 이야기</t>
  </si>
  <si>
    <t>(니키의) 도크 다이어리. 10, 별로 완벽하지 못한 애견 돌보미 이야기</t>
  </si>
  <si>
    <t>(니키의) 도크 다이어리. 8, 영원히 행복하게 잘 살지 못한 이야기</t>
  </si>
  <si>
    <t>(니키의) 도크 다이어리. 9, 별로 찌질하지 않은 드라마 여왕 이야기</t>
  </si>
  <si>
    <t>(로즈 클럽의) 미스터리 모험. 7, 사라진 에메랄드와 인도 원숭이의 비밀</t>
  </si>
  <si>
    <t>(로즈 클럽의)미스터리 모험. 5, 뉴욕 마라톤 대회와 불사조의 비밀</t>
  </si>
  <si>
    <t>(루루와 라라의) 반짝반짝 젤리  : 숲 속의 꼬마 파티시에</t>
  </si>
  <si>
    <t>(루루와 라라의) 초콜릿 데이  : 숲 속의 꼬마 파티시에</t>
  </si>
  <si>
    <t>(루루와 라라의) 컵케이크</t>
  </si>
  <si>
    <t>(루루와 라라의) 행복한 마시멜로  : 숲 속의 꼬마 파티시에</t>
  </si>
  <si>
    <t>(명탐정) 셜록 홈즈. 2</t>
  </si>
  <si>
    <t>(미국 유치원에서 가장 많이 부르는) 영어동요 30</t>
  </si>
  <si>
    <t>(빈센트 반 고흐의) 별빛 소녀  : 창의력이 살아나는 명화 속 예술 동화</t>
  </si>
  <si>
    <t>(세상에 없지만 완벽한) 상상 친구</t>
  </si>
  <si>
    <t>(세상에서 가장 아슬아슬한) 자동차 습격 사건  : 시각과 시간</t>
  </si>
  <si>
    <t>(스토리 읽어주는) 첫 그림 영어사전</t>
  </si>
  <si>
    <t>(스토리 읽어주는) 첫 그림 중국어 사전</t>
  </si>
  <si>
    <t>(어린이를 위한) 하버드 아침습관 : 세계적인 명문대의 꿈과 행복수업</t>
  </si>
  <si>
    <t>(오귀스트 로댕의) 칼레의 시민  : 창의력이 살아나는 명화 속 예술 동화</t>
  </si>
  <si>
    <t>(조르주 쇠라의) 서커스 소녀  : 창의력이 살아나는 명화 속 예술 동화</t>
  </si>
  <si>
    <t>(조선 사람들의 멋과 패션이 보이는) 신윤복 갤러리</t>
  </si>
  <si>
    <t>(책 읽는 유령) 크니기</t>
  </si>
  <si>
    <t>(친애하는) 악몽 도둑</t>
  </si>
  <si>
    <t>(파블로 피카소의) 세 명의 음악가  : 창의력이 살아나는 명화 속 예술 동화</t>
  </si>
  <si>
    <t>(한 걸음씩 알아가는) 바다 교실</t>
  </si>
  <si>
    <t>(한 걸음씩 알아가는)우주 수업</t>
  </si>
  <si>
    <t>(화성에서 온) 담임 선생님  : 즐거운 학교생활 비법서</t>
  </si>
  <si>
    <t>1895년, 소년 이발사</t>
  </si>
  <si>
    <t>1951년 서민국 어린이</t>
  </si>
  <si>
    <t>39층 나무집</t>
  </si>
  <si>
    <t>5차원 소년 콜린  : 쓰레기통 외계 여행</t>
  </si>
  <si>
    <t>5차원 소년 콜린  : 코주부 행성 전쟁</t>
  </si>
  <si>
    <t>9.0의 비밀</t>
  </si>
  <si>
    <t>Blanket travel</t>
  </si>
  <si>
    <t>EBS 두근두근 학교에 가면 : 초등1학년 학교생활 완벽 스타트</t>
  </si>
  <si>
    <t>Survivors 살아남은자들. 2</t>
  </si>
  <si>
    <t>To the zoo</t>
  </si>
  <si>
    <t>UFO 옆 동네</t>
  </si>
  <si>
    <t>Why? 극지탐험</t>
  </si>
  <si>
    <t>가짜 나무로부터 진짜 나무를 지켜라!</t>
  </si>
  <si>
    <t>간서치 형제의 책 읽는 집  : 책만 보는 바보 이덕무 이야기</t>
  </si>
  <si>
    <t>같을까? 다를까? 개구리와 도롱뇽</t>
  </si>
  <si>
    <t>개답게 살 테야!</t>
  </si>
  <si>
    <t>거꾸로 오르기 숙제</t>
  </si>
  <si>
    <t>거인이 제일 좋아하는 맛  : 오주영 동화</t>
  </si>
  <si>
    <t>검은 벽에 숨겨진 비밀</t>
  </si>
  <si>
    <t>검은 파도가 몰려온다</t>
  </si>
  <si>
    <t>겨울이 오면</t>
  </si>
  <si>
    <t>계곡에서 누군가</t>
  </si>
  <si>
    <t>고래굴의 비밀  : 신비의 섬 제주로 떠나는 모험</t>
  </si>
  <si>
    <t>고래들이 노래하도록</t>
  </si>
  <si>
    <t>고래포 아이들</t>
  </si>
  <si>
    <t>고마워, 살아 줘서</t>
  </si>
  <si>
    <t>고민을 해결해 드립니다</t>
  </si>
  <si>
    <t>고양이 럼블위크의 완전 비밀 일기 : 시끌벅적 스타요리쇼. 2, 시끌벅적 스타 요리 쇼</t>
  </si>
  <si>
    <t>고양이 럼블위크의 완전 비밀 일기. 1, 슈퍼스타가 될 거야!</t>
  </si>
  <si>
    <t>고양이 택시 아프리카에 가다</t>
  </si>
  <si>
    <t>고제는 알고 있다</t>
  </si>
  <si>
    <t>곱슬머리 화랑 야나</t>
  </si>
  <si>
    <t>공룡아, 진실을 말해 줘!</t>
  </si>
  <si>
    <t>공부 없는 나라</t>
  </si>
  <si>
    <t>과학 논쟁</t>
  </si>
  <si>
    <t>과학 속 슈퍼스타</t>
  </si>
  <si>
    <t>과학자들은 왜 철새를 탐구했을까?</t>
  </si>
  <si>
    <t>괴짜 발명가 노트</t>
  </si>
  <si>
    <t>교육 논쟁</t>
  </si>
  <si>
    <t>구스범스 호러특급. 1, 좀비 핼러윈 파티</t>
  </si>
  <si>
    <t>구스범스 호러특급. 2, 프랑켄슈타인의 개</t>
  </si>
  <si>
    <t>구스범스 호러특급. 3, 크리스마스의 유령</t>
  </si>
  <si>
    <t>구스범스 호러특급. 4, 난쟁이 도깨비의 복수</t>
  </si>
  <si>
    <t>구스범스. 17</t>
  </si>
  <si>
    <t>구스범스. 18</t>
  </si>
  <si>
    <t>구스범스. 19</t>
  </si>
  <si>
    <t>굿 다이노</t>
  </si>
  <si>
    <t>굿바이! 타임피아</t>
  </si>
  <si>
    <t>귀동이</t>
  </si>
  <si>
    <t>귀신 선생님과 진짜 아이들  : 남동윤 만화</t>
  </si>
  <si>
    <t>그날 밤 기차에서는</t>
  </si>
  <si>
    <t>그래도 넌 사랑스런 우리 아기</t>
  </si>
  <si>
    <t>그림 형제 동화</t>
  </si>
  <si>
    <t>기가노토사우루스</t>
  </si>
  <si>
    <t>기분을 말해 봐</t>
  </si>
  <si>
    <t>길냥이</t>
  </si>
  <si>
    <t>깃털</t>
  </si>
  <si>
    <t>까막눈 건이와 요술 거울</t>
  </si>
  <si>
    <t>까만 양 이야기</t>
  </si>
  <si>
    <t>꼬마 책 굿</t>
  </si>
  <si>
    <t>꼭꼭 숨바꼭질</t>
  </si>
  <si>
    <t>꽃담배섬의 비밀</t>
  </si>
  <si>
    <t>꿈꾸는 꼬마 돼지 욜</t>
  </si>
  <si>
    <t>꿈을 만드는 달빛 공장</t>
  </si>
  <si>
    <t>나는 바다에서 살아요</t>
  </si>
  <si>
    <t>나는 바람이다. 5, 튈프 호 항해기</t>
  </si>
  <si>
    <t>나는 바람이다3. 3</t>
  </si>
  <si>
    <t>나는 퍼그</t>
  </si>
  <si>
    <t>나랑 같이 축구 할 사람 여기 여기 붙어라</t>
  </si>
  <si>
    <t>나무 인형 우뚜뚜</t>
  </si>
  <si>
    <t>나뭇잎 손님과 애벌레 미용사</t>
  </si>
  <si>
    <t>나쁜 말 먹는 괴물</t>
  </si>
  <si>
    <t>나쁜 회사에는 우리 우유를 팔지 않겠습니다</t>
  </si>
  <si>
    <t>나의 형, 허리케인</t>
  </si>
  <si>
    <t>나이조절 타임머신</t>
  </si>
  <si>
    <t>난 개구리인 게 싫어요</t>
  </si>
  <si>
    <t>난 멋진 형아야!</t>
  </si>
  <si>
    <t>난 일기 쓰기가 정말 신나!</t>
  </si>
  <si>
    <t>날아라! 우리 꿀벌 : 지리산 토종벌 이야기</t>
  </si>
  <si>
    <t>낡은 사진 속 이야기</t>
  </si>
  <si>
    <t>남북 공동 초등학교</t>
  </si>
  <si>
    <t>내 동생 못 봤어요?</t>
  </si>
  <si>
    <t>내 몸은 정말 똑똑해!</t>
  </si>
  <si>
    <t>내 인생의 알파벳</t>
  </si>
  <si>
    <t>내 친구 황금성</t>
  </si>
  <si>
    <t>내가 만난 이상한 고양이 : 재미있는 확률 이야기</t>
  </si>
  <si>
    <t>내가 앞에 설래!</t>
  </si>
  <si>
    <t>내가 진짜 기자야</t>
  </si>
  <si>
    <t>내게 남겨진 비밀</t>
  </si>
  <si>
    <t>너는 들창코 나는 발딱코</t>
  </si>
  <si>
    <t>너는 하늘을 그려,나는 땅을 그릴게 : 김정호와 최한기의 지도 이야기</t>
  </si>
  <si>
    <t>너를 사랑해!</t>
  </si>
  <si>
    <t>노아의 방주</t>
  </si>
  <si>
    <t>논다는 건 뭘까?</t>
  </si>
  <si>
    <t>놀라운 몸속 여행</t>
  </si>
  <si>
    <t>누구의 모자일까? = The Mystery Hat</t>
  </si>
  <si>
    <t>눈이 그치면</t>
  </si>
  <si>
    <t>다림방 글방</t>
  </si>
  <si>
    <t>단짝 친구가 이사 가는 날</t>
  </si>
  <si>
    <t>단풍나무 언덕 농장의 동물 친구들</t>
  </si>
  <si>
    <t>달동네 아름드리나무</t>
  </si>
  <si>
    <t>달을 건진 소녀  : 양인숙 장편 동화</t>
  </si>
  <si>
    <t>달을 만지러 간 아기 곰</t>
  </si>
  <si>
    <t>달을 줄 걸 그랬어</t>
  </si>
  <si>
    <t>달콤한 시간은 1초</t>
  </si>
  <si>
    <t>닭 다섯 마리가 필요한 가족</t>
  </si>
  <si>
    <t>당근 먹는 티라노사우루스</t>
  </si>
  <si>
    <t>대단하다 덜렁공주</t>
  </si>
  <si>
    <t>도끼장군</t>
  </si>
  <si>
    <t>도둑 교실</t>
  </si>
  <si>
    <t>도란도란 들려주는 우리나라 옛날이야기</t>
  </si>
  <si>
    <t>도시는 어떻게 만들어졌을까?</t>
  </si>
  <si>
    <t>도와줘! 슈퍼 공룡특공대</t>
  </si>
  <si>
    <t>도토리 마을의 서점</t>
  </si>
  <si>
    <t>도피안산일지</t>
  </si>
  <si>
    <t>독도 수비대</t>
  </si>
  <si>
    <t>독도와 인어</t>
  </si>
  <si>
    <t>돈을 공짜로 드립니다!</t>
  </si>
  <si>
    <t>동동 김동</t>
  </si>
  <si>
    <t>돼지왕</t>
  </si>
  <si>
    <t>두 거인</t>
  </si>
  <si>
    <t>두 사람</t>
  </si>
  <si>
    <t>두려움을 먹는 기계  : 나와 우리, 세상을 바꾸는 용감한 어린이를 위한 동화</t>
  </si>
  <si>
    <t>둥지에서 떨어진 비둘기</t>
  </si>
  <si>
    <t>딱 걸렸다 임진수</t>
  </si>
  <si>
    <t>똑딱</t>
  </si>
  <si>
    <t>똑똑! 누구세요?</t>
  </si>
  <si>
    <t>로마 검투사의 결투</t>
  </si>
  <si>
    <t>로즈클럽의 미스터리 모험. 4</t>
  </si>
  <si>
    <t>리오는 학교에 가면 절대 안 돼!</t>
  </si>
  <si>
    <t>마귀할멈과 그냥할멈 &amp; 해적고양이  : 제13회 푸른문학상 동화집</t>
  </si>
  <si>
    <t>마녀 찻집의 행복 메뉴</t>
  </si>
  <si>
    <t>마법 축구화</t>
  </si>
  <si>
    <t>마법 학교</t>
  </si>
  <si>
    <t>마야는 자연이 좋아요</t>
  </si>
  <si>
    <t>마왕 투투</t>
  </si>
  <si>
    <t>마지막 수학전사. 1</t>
  </si>
  <si>
    <t>마지막 수학전사. 2</t>
  </si>
  <si>
    <t>마지막 수학전사. 4</t>
  </si>
  <si>
    <t>마지막 아이들</t>
  </si>
  <si>
    <t>마틴 루터 킹</t>
  </si>
  <si>
    <t>마틸드는 쓰레기 박사</t>
  </si>
  <si>
    <t>만년을 사는 새 : 환경오염으로부터 지구를 보호하는 환경동화</t>
  </si>
  <si>
    <t>만샨과 치히로</t>
  </si>
  <si>
    <t>말썽꾼 해리가 달에 간다고?</t>
  </si>
  <si>
    <t>말썽꾼 해리와 진흙 그렘린소동?</t>
  </si>
  <si>
    <t>맑은 날엔 도서관에 가자</t>
  </si>
  <si>
    <t>매직트리  : 마법의 주사위. 상</t>
  </si>
  <si>
    <t>매직트리  : 용의 그림자. 상</t>
  </si>
  <si>
    <t>매직트리  : 용의 그림자. 하</t>
  </si>
  <si>
    <t>매직트리 : 마법의 주사위. 하</t>
  </si>
  <si>
    <t>매직트리. 5, 마법의 체스 상</t>
  </si>
  <si>
    <t>매직트리. 6, 마법의 체스 하</t>
  </si>
  <si>
    <t>맨 꼭대기에</t>
  </si>
  <si>
    <t>맨날 맨날 화가 나!</t>
  </si>
  <si>
    <t>멀리 더 멀리 가까이 더 가까이  : 더 자세히 보는 자연</t>
  </si>
  <si>
    <t>멋쟁이 낸시와 최고의 결혼식</t>
  </si>
  <si>
    <t>멋지다 썩은 떡</t>
  </si>
  <si>
    <t>메주 공주와 비밀의 천 년 간장  : 순천 전통장 이야기</t>
  </si>
  <si>
    <t>명탐정 셜록 홈즈. 1</t>
  </si>
  <si>
    <t>명탐정 셜록 홈즈. 10</t>
  </si>
  <si>
    <t>명탐정 셜록 홈즈. 3</t>
  </si>
  <si>
    <t>명탐정 셜록 홈즈. 4</t>
  </si>
  <si>
    <t>명탐정 셜록 홈즈. 5</t>
  </si>
  <si>
    <t>명탐정 셜록 홈즈. 6</t>
  </si>
  <si>
    <t>명탐정 셜록 홈즈. 7</t>
  </si>
  <si>
    <t>명탐정 셜록 홈즈. 8</t>
  </si>
  <si>
    <t>명탐정 셜록 홈즈. 9</t>
  </si>
  <si>
    <t>명화 속의 비밀</t>
  </si>
  <si>
    <t>모두 나야</t>
  </si>
  <si>
    <t>몬스터 스토리  : 괴상한 에틴과 코카트리스</t>
  </si>
  <si>
    <t>몬스터 스토리  : 끔찍한 오거와 자이언트</t>
  </si>
  <si>
    <t>몬스터 스토리  : 무시무시한 드래곤과 서펀트</t>
  </si>
  <si>
    <t>몬스터 스토리  : 섬뜩한 버겐과 키마이라</t>
  </si>
  <si>
    <t>몬스터 스토리  : 짓궂은 보가트와 고블린</t>
  </si>
  <si>
    <t>몬티의 모험  : 세상의 끝을 향해</t>
  </si>
  <si>
    <t>무시무시한 고모</t>
  </si>
  <si>
    <t>무어 사서 선생님과 어린이 도서관에 갈래요</t>
  </si>
  <si>
    <t>무지개 까마귀</t>
  </si>
  <si>
    <t>무지개떡 괴물</t>
  </si>
  <si>
    <t>무지막지하게 큰 공룡 밥  : 라자르도 가족과 모험을 떠나다</t>
  </si>
  <si>
    <t>문을 열어!  : 마음의 눈으로 보는 문 이야기</t>
  </si>
  <si>
    <t>미스터리 박물관사건</t>
  </si>
  <si>
    <t>바그다드 우편배달 소년</t>
  </si>
  <si>
    <t>바다 마법서</t>
  </si>
  <si>
    <t>바람에 날아간 호랑이</t>
  </si>
  <si>
    <t>바람을 품은 집</t>
  </si>
  <si>
    <t>바르샤바 게토의 마지막 공연  : 코르착의 아이들과 에스테르 선생님의 이야기</t>
  </si>
  <si>
    <t>바보가 만든 숲</t>
  </si>
  <si>
    <t>바보선장  : 강순복 창작동화집</t>
  </si>
  <si>
    <t>바이러스 감염 소동</t>
  </si>
  <si>
    <t>바이올리니스트가 되고 싶은 용</t>
  </si>
  <si>
    <t>박물관에서 길을 잃었어요!</t>
  </si>
  <si>
    <t>반구대 암각화 바위에 새긴 고래 이야기</t>
  </si>
  <si>
    <t>발견! 우리 학교 이곳저곳  : 초등 1학년을 위한 학교생활 길잡이</t>
  </si>
  <si>
    <t>방과 후 탐정교실</t>
  </si>
  <si>
    <t>방학 때 뭘 했냐면요</t>
  </si>
  <si>
    <t>배가 된 도서관</t>
  </si>
  <si>
    <t>배운다는 건 뭘까?</t>
  </si>
  <si>
    <t>뱀파이어 시스터. 2</t>
  </si>
  <si>
    <t>뱀파이어 시스터. 3</t>
  </si>
  <si>
    <t>뱀파이어 시스터. 4</t>
  </si>
  <si>
    <t>뱀파이어 시스터. 5</t>
  </si>
  <si>
    <t>법률 논쟁</t>
  </si>
  <si>
    <t>벤에게 외계인 친구가 생겼어요</t>
  </si>
  <si>
    <t>벤은 나와 조금 달라요</t>
  </si>
  <si>
    <t>벤의 특별한 친구 리사</t>
  </si>
  <si>
    <t>벨라 도나 두번째 이야기 : 사악한 마녀와 어둠의 주문</t>
  </si>
  <si>
    <t>벨라 도나 첫 번째 이야기 : 완벽한 가족 찾기</t>
  </si>
  <si>
    <t>별에 미친 과학자, 장영실</t>
  </si>
  <si>
    <t>별을 삼킨 괴물</t>
  </si>
  <si>
    <t>별이 흐르는 하늘의 강</t>
  </si>
  <si>
    <t>별티의 소원</t>
  </si>
  <si>
    <t>보이지 않는 이야기</t>
  </si>
  <si>
    <t>복지 논쟁</t>
  </si>
  <si>
    <t>봄맞이 대청소</t>
  </si>
  <si>
    <t>부처를 만난 고구려 왕자</t>
  </si>
  <si>
    <t>붕어빵 가족</t>
  </si>
  <si>
    <t>브릴리언트</t>
  </si>
  <si>
    <t>블랙박스 책가방</t>
  </si>
  <si>
    <t>비밀은 내게 맡겨!</t>
  </si>
  <si>
    <t>비에도 지지 않고</t>
  </si>
  <si>
    <t>빈 집에 온 손님</t>
  </si>
  <si>
    <t>빛을 훔쳐 온 까마귀  : 이뉴잇 옛이야기</t>
  </si>
  <si>
    <t>빨리 놀자 삼총사</t>
  </si>
  <si>
    <t>빼빼로데이  : 동화로 배우는 소중한 가족</t>
  </si>
  <si>
    <t>뻥침대</t>
  </si>
  <si>
    <t>뼈 : 뼈의 생김새와 하는 일</t>
  </si>
  <si>
    <t>삐삐백의 가족사진</t>
  </si>
  <si>
    <t>사냥꾼을 만난 꼬마곰</t>
  </si>
  <si>
    <t>사라진 소녀와 그림 도둑</t>
  </si>
  <si>
    <t>사자의 친구 사귀기</t>
  </si>
  <si>
    <t>산골 도사들의 고구마 학교</t>
  </si>
  <si>
    <t>살꽃 이야기</t>
  </si>
  <si>
    <t>삼총사 편식 나라 탈출 소동</t>
  </si>
  <si>
    <t>색깔비가 내리는 숲 속 나라</t>
  </si>
  <si>
    <t>샌드위치 도둑</t>
  </si>
  <si>
    <t>생명을 품은 바다 이야기</t>
  </si>
  <si>
    <t>생쥐와 개구리가 함께 만든 이야기</t>
  </si>
  <si>
    <t>생활 속 과학원리를 찾아서</t>
  </si>
  <si>
    <t>서울 가는 홍동지</t>
  </si>
  <si>
    <t>서커스단의 도둑 사건</t>
  </si>
  <si>
    <t>선생님 사용 설명서</t>
  </si>
  <si>
    <t>선생님이 창피해</t>
  </si>
  <si>
    <t>성균관 공부벌레들</t>
  </si>
  <si>
    <t>세계문화유산 우리 풍어제</t>
  </si>
  <si>
    <t>세상에서 가장 재미난 세계 옛 이야기</t>
  </si>
  <si>
    <t>세상을 바꾼 상상력 사과 한 알</t>
  </si>
  <si>
    <t>세이 강에서 보낸 여름</t>
  </si>
  <si>
    <t>셜록 뤼팽 그리고 나. 2</t>
  </si>
  <si>
    <t>셜록, 뤼팽 그리고 나 : 아이린 애들러의 모험 이야기. 1:, 검은 옷을 입은 여인</t>
  </si>
  <si>
    <t>셰익스피어는 어디에?</t>
  </si>
  <si>
    <t>소년과 재규어</t>
  </si>
  <si>
    <t>소영이네 생선가게</t>
  </si>
  <si>
    <t>소중한 것을 지키는 용기</t>
  </si>
  <si>
    <t>손혜령의 만화 그리스 로마 신화. 1</t>
  </si>
  <si>
    <t>손혜령의 만화 그리스 로마 신화. 2</t>
  </si>
  <si>
    <t>손혜령의 만화 그리스 로마 신화. 3</t>
  </si>
  <si>
    <t>손혜령의 만화 그리스 로마 신화. 4</t>
  </si>
  <si>
    <t>손혜령의 만화 그리스 로마 신화. 5</t>
  </si>
  <si>
    <t>손혜령의 만화 그리스 로마 신화. 6</t>
  </si>
  <si>
    <t>수상한 물건들이 사는 나라</t>
  </si>
  <si>
    <t>수학 나라 진짜 공주는 누구일까요?</t>
  </si>
  <si>
    <t>수학 천재는 바로 너!  : 동화로 만나는 덧셈 뺄셈 곱셈 나눗셈</t>
  </si>
  <si>
    <t>수호의 영웅 도전기</t>
  </si>
  <si>
    <t>숲 속 사진관</t>
  </si>
  <si>
    <t>스무고개 탐정. 5, 네 개의 사건</t>
  </si>
  <si>
    <t>스튜어트 리틀</t>
  </si>
  <si>
    <t>시간부자가 된 키라</t>
  </si>
  <si>
    <t>시금털털 막걸리</t>
  </si>
  <si>
    <t>시내로 간 꼬마곰</t>
  </si>
  <si>
    <t>시리우스에서 온 아이</t>
  </si>
  <si>
    <t>식사 예절, 이것만은 알아 둬!</t>
  </si>
  <si>
    <t>신기한 동물 그림책</t>
  </si>
  <si>
    <t>신나는 우주 여행</t>
  </si>
  <si>
    <t>신통방통 옛사람 이야기  : 이야기꾼 서정오의 인물 보따리</t>
  </si>
  <si>
    <t>쌍둥이 천재가 간다. 2</t>
  </si>
  <si>
    <t>쌍둥이의 가출</t>
  </si>
  <si>
    <t>아기 곰 형제와 여우  : 헝가리 민화</t>
  </si>
  <si>
    <t>아기 목마 트로이</t>
  </si>
  <si>
    <t>아름다운 철도원과 고양이 역장</t>
  </si>
  <si>
    <t>아리의 빨간 보자기</t>
  </si>
  <si>
    <t>아빠가 미안해</t>
  </si>
  <si>
    <t>아이반호</t>
  </si>
  <si>
    <t>아이와 함께 떠나는 주말 체험 여행</t>
  </si>
  <si>
    <t>아저씨 진짜 변호사 맞아요?</t>
  </si>
  <si>
    <t>아치 그린  : 불꽃 수호자</t>
  </si>
  <si>
    <t>아프리카 초콜릿</t>
  </si>
  <si>
    <t>아홉 살에 처음 만나는 어린 왕자</t>
  </si>
  <si>
    <t>악당 우주 돼지가 수상해</t>
  </si>
  <si>
    <t>악몽을 먹고 사는 요정</t>
  </si>
  <si>
    <t>안전 습관, 이것만은 알아 둬!</t>
  </si>
  <si>
    <t>알</t>
  </si>
  <si>
    <t>알과 씨앗</t>
  </si>
  <si>
    <t>앞치마를 입은 아빠  : 동화로 배우는 배려</t>
  </si>
  <si>
    <t>액체 괴물의 습격</t>
  </si>
  <si>
    <t>어떤 개를 찾으세요?</t>
  </si>
  <si>
    <t>어린이 사회 형사대 CSI. 3</t>
  </si>
  <si>
    <t>어린이 소방서 교실  : 불이 나면 어떻게 할까요?</t>
  </si>
  <si>
    <t>억만장자 소년</t>
  </si>
  <si>
    <t>언제나 웃게 해 주는 약</t>
  </si>
  <si>
    <t>얼음 바다가 삼킨 배</t>
  </si>
  <si>
    <t>엄마랑 떠나는 영어 체험학습</t>
  </si>
  <si>
    <t>엄마의 풀꽃 반지</t>
  </si>
  <si>
    <t>엄홍길, 또다시 히말라야로!</t>
  </si>
  <si>
    <t>역사 논쟁</t>
  </si>
  <si>
    <t>역사 속 슈퍼스타</t>
  </si>
  <si>
    <t>연기</t>
  </si>
  <si>
    <t>연두의 그림책</t>
  </si>
  <si>
    <t>열 두살 나는 삼촌이 되는중!</t>
  </si>
  <si>
    <t>옛 그림은 재미있다, 여기는 상상미술관  : 보고 생각하고 그려 보는 우리 명화 워크북</t>
  </si>
  <si>
    <t>오늘은 글자 수프 먹는 날</t>
  </si>
  <si>
    <t>오렌지색 여우 페리보</t>
  </si>
  <si>
    <t>오메 할머니</t>
  </si>
  <si>
    <t>오필리아와 마법의 겨울</t>
  </si>
  <si>
    <t>옥상정원의 비밀</t>
  </si>
  <si>
    <t>올드 체셔 치즈 고양이 : 디킨스와 함께하는 이야기</t>
  </si>
  <si>
    <t>올림포스 여신 스쿨. 10</t>
  </si>
  <si>
    <t>왕방귀 아저씨네 동물들</t>
  </si>
  <si>
    <t>왕의 빵을 드립니다</t>
  </si>
  <si>
    <t>왜 그럴까? 과학의 불가사의</t>
  </si>
  <si>
    <t>왜 나만 미워해</t>
  </si>
  <si>
    <t>왜, 내가 이상하니?</t>
  </si>
  <si>
    <t>외계인 납치 소동</t>
  </si>
  <si>
    <t>외계인 전학생 마리</t>
  </si>
  <si>
    <t>외눈박이 수도사와 유령들</t>
  </si>
  <si>
    <t>외로운 돼지, 즐거운 학교에 가다</t>
  </si>
  <si>
    <t>요정 여왕의 골칫거리</t>
  </si>
  <si>
    <t>용감한 리나</t>
  </si>
  <si>
    <t>우리 가족 납치 사건</t>
  </si>
  <si>
    <t>우리 동네 위험인물 1호, 2호</t>
  </si>
  <si>
    <t>우리 동네에는 코끼리가 살아요</t>
  </si>
  <si>
    <t>우리 반에 새 친구가 왔어요</t>
  </si>
  <si>
    <t>우리 주변의 위대한 발명품</t>
  </si>
  <si>
    <t>우리 집 욕실이 궁금해?  : 어린이의 건강을 지키는 위생 이야기</t>
  </si>
  <si>
    <t>우리 집에 온 마고할미</t>
  </si>
  <si>
    <t>우리집 귀뚜라미  : 이상교 동시집</t>
  </si>
  <si>
    <t>우주 비행사 동주</t>
  </si>
  <si>
    <t>우주 케이크의 습격</t>
  </si>
  <si>
    <t>울보왕 하얀놀매 이야기. 2권, 어둠의 눈동자</t>
  </si>
  <si>
    <t>울부짖는 방</t>
  </si>
  <si>
    <t>울타리를 넘는 방법이 하나일까요?</t>
  </si>
  <si>
    <t>원피스를 입은 모리스</t>
  </si>
  <si>
    <t>위대한 건축가 안토니오 가우디의 하루</t>
  </si>
  <si>
    <t>위대한 똥말  = The great racehorse charming-girl</t>
  </si>
  <si>
    <t>위대한 발견의 진실</t>
  </si>
  <si>
    <t>유럽의 현대건축</t>
  </si>
  <si>
    <t>윤동주를 쓰다</t>
  </si>
  <si>
    <t>율리의 바이올린</t>
  </si>
  <si>
    <t>이대로가 아닌 이대로</t>
  </si>
  <si>
    <t>이상한 분실물 보관소</t>
  </si>
  <si>
    <t>이선비 한의학을 펼치다</t>
  </si>
  <si>
    <t>이선비, 성균관에 들어가다</t>
  </si>
  <si>
    <t>이선비, 암행어사 되다</t>
  </si>
  <si>
    <t>이야기 삼키는 교실</t>
  </si>
  <si>
    <t>이어도 사나</t>
  </si>
  <si>
    <t>이웃집 통구</t>
  </si>
  <si>
    <t>이제 곧 이제 곧</t>
  </si>
  <si>
    <t>이집트 미라의 저주</t>
  </si>
  <si>
    <t>이집트의 신비로운 섬</t>
  </si>
  <si>
    <t>인권 논쟁</t>
  </si>
  <si>
    <t>인물유산답사</t>
  </si>
  <si>
    <t>인어의 노래  : 마음에 용기와 지혜를 주는 황선미의 민담 10편</t>
  </si>
  <si>
    <t>인형의 집을 지켜라</t>
  </si>
  <si>
    <t>일본스파이와 사라진 북한산</t>
  </si>
  <si>
    <t>일어나</t>
  </si>
  <si>
    <t>읽거나 말거나 마음대로 도서관</t>
  </si>
  <si>
    <t>자라가 들려주는 토끼의 간 이야기</t>
  </si>
  <si>
    <t>자렛의 언제나 신선한 마법</t>
  </si>
  <si>
    <t>자본주의 논쟁</t>
  </si>
  <si>
    <t>자연에서 배우는 발명의 기술  : 어린이를 위한 생체 공학</t>
  </si>
  <si>
    <t>장수와 뎅이  : 사랑을 찾은 장수풍뎅이 이야기</t>
  </si>
  <si>
    <t>장영실의 발명 노트</t>
  </si>
  <si>
    <t>저녁까지만 거짓말하기로 한 날</t>
  </si>
  <si>
    <t>전교에서 제일 못된 아이</t>
  </si>
  <si>
    <t>제로니모의 환상 모험. 20, 마법의 전설대백과와 판타지 원정대 총출동</t>
  </si>
  <si>
    <t>제로니모의 환상 모험. 22:, 파프프프로 사라진 요정 여왕님과 세 가지 마법의 보물</t>
  </si>
  <si>
    <t>제로니모의 환상 모험. 23:, 올림픽의 시작을 찾아 고대 그리스로</t>
  </si>
  <si>
    <t>제로니모의 환상모험. 21</t>
  </si>
  <si>
    <t>조광조와 나뭇잎글씨</t>
  </si>
  <si>
    <t>조그만 사진첩</t>
  </si>
  <si>
    <t>조금만 기다려 봐</t>
  </si>
  <si>
    <t>조물조물 뚝딱뚝딱 어린이 요리</t>
  </si>
  <si>
    <t>조선 과학수사관 장 선비</t>
  </si>
  <si>
    <t>조선의 소방관 멸화군</t>
  </si>
  <si>
    <t>조선통신사  : 평화를 전하는 발걸음</t>
  </si>
  <si>
    <t>주니어 기초 영어꾸러미</t>
  </si>
  <si>
    <t>주문을 거는 동굴</t>
  </si>
  <si>
    <t>주토피아</t>
  </si>
  <si>
    <t>주홍 따오기 눈물</t>
  </si>
  <si>
    <t>죽은 소녀의 인형</t>
  </si>
  <si>
    <t>쥐포스타일</t>
  </si>
  <si>
    <t>지구 속 여행</t>
  </si>
  <si>
    <t>지구에서 최고로 특별해지는 법</t>
  </si>
  <si>
    <t>지금 당장 시작해!  : 지구를 살리는 녹색 실천</t>
  </si>
  <si>
    <t>지금은 몇 시?</t>
  </si>
  <si>
    <t>지붕을 달리는 아이들</t>
  </si>
  <si>
    <t>지하철역에서 사라진 아이들</t>
  </si>
  <si>
    <t>직지 원정대</t>
  </si>
  <si>
    <t>진주성을 나는 비차</t>
  </si>
  <si>
    <t>짐스라이언</t>
  </si>
  <si>
    <t>짜구 할매 손녀가 왔다</t>
  </si>
  <si>
    <t>짜장면 로켓 발사</t>
  </si>
  <si>
    <t>찌루는 말도 못해</t>
  </si>
  <si>
    <t>착함과 나쁨이 붙어 다니는 이유</t>
  </si>
  <si>
    <t>찰칵! 내 삶의 퍼즐 조각</t>
  </si>
  <si>
    <t>참 좋은 친구를 만났습니다</t>
  </si>
  <si>
    <t>책바이러스 LIV3, 책의 죽음</t>
  </si>
  <si>
    <t>책이 있는 나무</t>
  </si>
  <si>
    <t>청국장, 똥국장</t>
  </si>
  <si>
    <t>체체크  : 꿈꾸는 몽골 소녀</t>
  </si>
  <si>
    <t>초대받은 꽃반디  : 동화 밖으로 나온 동화</t>
  </si>
  <si>
    <t>초대장 주는 아이  : 김경숙 장편동화</t>
  </si>
  <si>
    <t>초등 입학 처방전</t>
  </si>
  <si>
    <t>총이의 여행</t>
  </si>
  <si>
    <t>최탁 씨는 왜 사막에 갔을까?</t>
  </si>
  <si>
    <t>치킨이 갑이다</t>
  </si>
  <si>
    <t>친구가 생길 것 같아</t>
  </si>
  <si>
    <t>친구란 어떤 사람일까?</t>
  </si>
  <si>
    <t>친구를 돕는 특별한 방법</t>
  </si>
  <si>
    <t>칠판에 딱 붙은 아이들</t>
  </si>
  <si>
    <t>카리베 선장의 해적학교</t>
  </si>
  <si>
    <t>카리브 해의 상어</t>
  </si>
  <si>
    <t>커다란 일을 하고 싶어요</t>
  </si>
  <si>
    <t>코끼리 천둥이는 엄마가 필요해!</t>
  </si>
  <si>
    <t>코끼리 할아버지</t>
  </si>
  <si>
    <t>코끼리랑 집을 바꿨어요</t>
  </si>
  <si>
    <t>콩감나무는 알고 있어</t>
  </si>
  <si>
    <t>쾌걸 조로리. 10</t>
  </si>
  <si>
    <t>쾌걸 조로리. 3</t>
  </si>
  <si>
    <t>쾌걸 조로리. 4</t>
  </si>
  <si>
    <t>쾌걸 조로리. 5</t>
  </si>
  <si>
    <t>쾌걸 조로리. 6</t>
  </si>
  <si>
    <t>쾌걸 조로리. 7</t>
  </si>
  <si>
    <t>쾌걸 조로리. 8</t>
  </si>
  <si>
    <t>쾌걸 조로리. 9</t>
  </si>
  <si>
    <t>쾌걸조로리. 1</t>
  </si>
  <si>
    <t>쾌걸조로리. 2</t>
  </si>
  <si>
    <t>쿵푸팬더3</t>
  </si>
  <si>
    <t>크레용이 돌아왔어!</t>
  </si>
  <si>
    <t>크리스마스 선물</t>
  </si>
  <si>
    <t>크리스마스는 몇 밤 남았어요?</t>
  </si>
  <si>
    <t>키 작은 장군과 커다란 눈송이</t>
  </si>
  <si>
    <t>타이거 수사대 T.1.4 : 에피소드. 6, 황금 부엉이의 비밀</t>
  </si>
  <si>
    <t>타이거 수사대 T.I.4 에피소드 5 공룡들의 무덤. 5</t>
  </si>
  <si>
    <t>타이거 수사대 T.I.4 에피소드 7 뱀파이어의 비밀 지령. 7</t>
  </si>
  <si>
    <t>타이거 수사대 T.I.4. 4-8, 회색 저택의 유령</t>
  </si>
  <si>
    <t>타이니크마. 10</t>
  </si>
  <si>
    <t>타이니크마. 9</t>
  </si>
  <si>
    <t>타임머신 북머신 : 홍길동을 만나 금오신화로</t>
  </si>
  <si>
    <t>탈것들을 찾아 떠나는 세계지도 여행</t>
  </si>
  <si>
    <t>태양계의 슈퍼스타</t>
  </si>
  <si>
    <t>토끼 인형 배빗 구하기</t>
  </si>
  <si>
    <t>통조림 학원</t>
  </si>
  <si>
    <t>투명한 아이</t>
  </si>
  <si>
    <t>트랙션맨이 왔어요!</t>
  </si>
  <si>
    <t>파도와 나</t>
  </si>
  <si>
    <t>파리 잡기 대회</t>
  </si>
  <si>
    <t>파워 블로거 지덕심</t>
  </si>
  <si>
    <t>페기  : 용감한 암탉의 위대한 모험</t>
  </si>
  <si>
    <t>페럴. 1</t>
  </si>
  <si>
    <t>페럴. 2</t>
  </si>
  <si>
    <t>페트병 온실 : 환경을 생각하는 놀라운 프로젝트</t>
  </si>
  <si>
    <t>펠레의 새 옷</t>
  </si>
  <si>
    <t>평화의 나무</t>
  </si>
  <si>
    <t>평화의 돌  : 함께 걸으며 평화의 씨앗을 뿌리는 스톤 워크 사람들</t>
  </si>
  <si>
    <t>푸른 사자 와니니</t>
  </si>
  <si>
    <t>푸른 아이</t>
  </si>
  <si>
    <t>푸른기차의 정거장</t>
  </si>
  <si>
    <t>풍덩풍덩 워터리아</t>
  </si>
  <si>
    <t>피아노 소리가 보여요</t>
  </si>
  <si>
    <t>하늘 나무 : 그림으로 보는 자연의 경이로움</t>
  </si>
  <si>
    <t>하늘이 왜 파란지 아세요?</t>
  </si>
  <si>
    <t>하얀 올빼미의 이야기</t>
  </si>
  <si>
    <t>학교는 언제 처음 생겼나요?</t>
  </si>
  <si>
    <t>한 방을 날려라</t>
  </si>
  <si>
    <t>한강을 따라가요</t>
  </si>
  <si>
    <t>한국을 빛낸 100명의 위인들</t>
  </si>
  <si>
    <t>한밤중에 동물들이</t>
  </si>
  <si>
    <t>한밤중의 눈사람</t>
  </si>
  <si>
    <t>할머니 가출 작전</t>
  </si>
  <si>
    <t>할머니는 도둑</t>
  </si>
  <si>
    <t>할머니와 함께하는 시낭송놀이</t>
  </si>
  <si>
    <t>할아버지의 부싯돌 상자  = Grandpa's tinderbox</t>
  </si>
  <si>
    <t>해적선의 보물은 누가 찾을까?</t>
  </si>
  <si>
    <t>햇살 왕자  : 나영 장편동화</t>
  </si>
  <si>
    <t>행복을 만드는 우리 동네 발명가</t>
  </si>
  <si>
    <t>행복을 찾는 하늘빛 허브</t>
  </si>
  <si>
    <t>행복하다는 건 뭘까?</t>
  </si>
  <si>
    <t>행복한 늑대</t>
  </si>
  <si>
    <t>허균과 사라진 글벗 : 차별 없는 세상을 꿈꿨던 조선의 문장가 허균 이야기</t>
  </si>
  <si>
    <t>헬리콥터 타고 세계 여행</t>
  </si>
  <si>
    <t>형제설비 보맨</t>
  </si>
  <si>
    <t>혜미의 다이어트 일기</t>
  </si>
  <si>
    <t>호랑이 심장</t>
  </si>
  <si>
    <t>혼자라서 지는 거야</t>
  </si>
  <si>
    <t>화장실 몬스터</t>
  </si>
  <si>
    <t>황당한 이야기</t>
  </si>
  <si>
    <t>훈이와 자전거</t>
  </si>
  <si>
    <t>흑기사 황보찬일</t>
  </si>
  <si>
    <t>흔들흔들 다리에서</t>
  </si>
  <si>
    <t>희망의 목장</t>
  </si>
  <si>
    <t>힐링 썰매</t>
  </si>
  <si>
    <t>힘들어도 꼭 해낼거야</t>
  </si>
  <si>
    <t>by Warren Timms ; illustrated by Elizabeth Carrington</t>
  </si>
  <si>
    <t>데이비드 글러버 글  ; 팀 허친슨 그림 ; 어린이를 위한 수학교육연구회 옮김</t>
  </si>
  <si>
    <t>지은이: 정혜원  ; 그린이: 김종민</t>
  </si>
  <si>
    <t>지은이: 레이첼 르네 러셀  ; 옮긴이: 김은영</t>
  </si>
  <si>
    <t>글: 테아 스틸턴  ; 옮긴이: 성초림</t>
  </si>
  <si>
    <t>테아 스틸턴 글 ; 성초림 옮김</t>
  </si>
  <si>
    <t>글·그림: 안비루 야스코  ; 옮김: 정문주</t>
  </si>
  <si>
    <t>안비루 야스코 글.그림 ; 정문주 옮김</t>
  </si>
  <si>
    <t>아서 코난 도일 지음  ; 민승기 그림</t>
  </si>
  <si>
    <t>편집부</t>
  </si>
  <si>
    <t>글: 디디에 뒤프렌  ; 그림: 세실 제제 ; 옮김: 김혜영</t>
  </si>
  <si>
    <t>A.F. 해럴드 지음  ; 에밀리 그래빗 그림 ; 곽정아 옮김</t>
  </si>
  <si>
    <t>지은이: 펠리시아 로  ; 그린이: 앤 스콧 ; 옮긴이: 황세림</t>
  </si>
  <si>
    <t>웨이슈잉 지음 ; 이정은 옮김</t>
  </si>
  <si>
    <t>글: 제랄딘 엘시네  ; 그림: 스테판 지렐, 크리스토프 뒤뤼알 ; 옮김: 김혜영</t>
  </si>
  <si>
    <t>글: 제랄딘 엘시네  ; 그림: 오렐리 블란츠 ; 옮김: 김혜영</t>
  </si>
  <si>
    <t>글: 이광표  ; 그림: 김미현</t>
  </si>
  <si>
    <t>벤야민 좀더할더 글.그림 ; 루시드 폴 옮김</t>
  </si>
  <si>
    <t>이민혜 글  ; 안경미 그림</t>
  </si>
  <si>
    <t>글: 베로니크 마세노  ; 그림: 바네사 이에 ; 옮김: 김혜영</t>
  </si>
  <si>
    <t>조르주 페테르망 글  ; 질 르루빌루아 그림 ; 이지원 옮김</t>
  </si>
  <si>
    <t>크리스토프 샤파르동 글 ; 로랑 클링 그림 ; 이지원 옮김</t>
  </si>
  <si>
    <t>글: 미카엘 에스코피에  ; 그림: 클레망 르페브르 ; 옮김: 정지현</t>
  </si>
  <si>
    <t>이승민 글 ; 심성엽 그림</t>
  </si>
  <si>
    <t>원유순 글  ; 이상윤 그림</t>
  </si>
  <si>
    <t>글: 팀 콜린스  ; 그림: 조엘 드레드미 ; 옮김: 노은정</t>
  </si>
  <si>
    <t>글: 팀 콜린스  ; 그림: 존 빅우드, 조엘 드레드미 ; 옮김: 노은정</t>
  </si>
  <si>
    <t>글쓴이: 조규미  ; 그린이: 김령언</t>
  </si>
  <si>
    <t>Kim Dajeong</t>
  </si>
  <si>
    <t>EBS &lt;두근두근 학교에 가면&gt; 제작팀</t>
  </si>
  <si>
    <t>에린헌터</t>
  </si>
  <si>
    <t>by Warren Timms ; illustated by Jin Cho</t>
  </si>
  <si>
    <t>김진경 글 ; 송효정 그림</t>
  </si>
  <si>
    <t>파피루스 지음 ; 이두원 그림</t>
  </si>
  <si>
    <t>글쓴이: 야네카 스호펠트  ; 그린이: 아넷 스합 ; 옮긴이: 최진영</t>
  </si>
  <si>
    <t>김주현 글  ; 윤종태 그림</t>
  </si>
  <si>
    <t>안은영</t>
  </si>
  <si>
    <t>강무홍 글  ; 한병호 그림</t>
  </si>
  <si>
    <t>후쿠다 이와오 글·그림 ; 신은주 옮김</t>
  </si>
  <si>
    <t>지은이: 오주영  ; 그린이: 김고은</t>
  </si>
  <si>
    <t>캐서린 징크스 글  ; 정다워 옮김</t>
  </si>
  <si>
    <t>잰 쏜힐 글  ; 조제 비자이용 그림 ; 오규원 옮김</t>
  </si>
  <si>
    <t>캐서린 징크스 글  ; 윤영 옮김</t>
  </si>
  <si>
    <t>글: 박재형  ; 그림: 이용규</t>
  </si>
  <si>
    <t>지은이: 장 마리 드포세  ; 옮긴이: 이정주</t>
  </si>
  <si>
    <t>박남희 글  ; 김현영 그림</t>
  </si>
  <si>
    <t>글: 장지혜  ; 그림: 양수홍</t>
  </si>
  <si>
    <t>에밀리 테이시도르 글  ; 가브리엘라 루비오 그림 ; 김영주 옮김</t>
  </si>
  <si>
    <t>글: 히아윈 오럼  ; 그림: 새러 워버튼 ; 옮김: 김영선</t>
  </si>
  <si>
    <t>난부 가즈야 ; 사토 아야 그림 ; 김미영 옮김</t>
  </si>
  <si>
    <t>김기정 글  ; 조원희 그림</t>
  </si>
  <si>
    <t>글: 박신식  ; 그림: 오윤화</t>
  </si>
  <si>
    <t>글: 캐슬린 퀴들린스키  ; 그림: S.D. 쉰들러 ; 옮김: 이재윤</t>
  </si>
  <si>
    <t>조한서 지음 ; 장은경 그림</t>
  </si>
  <si>
    <t>함석진 글 ; 박종호 그림</t>
  </si>
  <si>
    <t>글: R.G. 그랜트  ; 그림: 바셔 ; 옮김: 윤영</t>
  </si>
  <si>
    <t>글쓴이: 플뢰르 도제  ; 그린이: 상드린 토멘 ; 옮긴이: 박언주</t>
  </si>
  <si>
    <t>지은이: 앤드류 레이, 리사 리건 ; 옮긴이: 박선영</t>
  </si>
  <si>
    <t>이기규 글 ; 박종호 그림</t>
  </si>
  <si>
    <t>R.L. 스타인  지음  ; 김성용 그림 ; 김선희 옮김</t>
  </si>
  <si>
    <t>글쓴이: R. L. 스타인  ; 그린이: 안병현 ; 옮긴이: 김선희</t>
  </si>
  <si>
    <t>글쓴이: R.L. 스타인  ; 그린이: 홍지은 ; 옮긴이: 김선희</t>
  </si>
  <si>
    <t>글쓴이: R.L. 스타인  ; 그린이: 최은선 ; 옮긴이: 김선희</t>
  </si>
  <si>
    <t>디즈니 동화 아트 팀 그림 ; 한소영 옮김</t>
  </si>
  <si>
    <t>정유리 지음 ; 김규택 그림</t>
  </si>
  <si>
    <t>포송령 원작  ; 차이까오 그림 ; 전수정 옮김</t>
  </si>
  <si>
    <t>지은이: 남동윤</t>
  </si>
  <si>
    <t>글: 아마드 아크바푸르  ; 그림: 허지영 ; 옮김: 유수아</t>
  </si>
  <si>
    <t>지은이: 가에탕 도레뮈스  ; 옮긴이: 박선주</t>
  </si>
  <si>
    <t>그림 형제 원작  ; 리즈베스 츠베르거 그림 ; 윤도일 옮김</t>
  </si>
  <si>
    <t>글·그림: 조니 두들  ; 옮김: 최용은</t>
  </si>
  <si>
    <t>토드 파</t>
  </si>
  <si>
    <t>강용숙 글 ; 김은경 그림</t>
  </si>
  <si>
    <t>이자벨 심레르 글·그림  ; 이정주 옮김</t>
  </si>
  <si>
    <t>김미애 글  ; 권송이 그림</t>
  </si>
  <si>
    <t>김유강</t>
  </si>
  <si>
    <t>쿄 맥클리어 글 ; 마리옹 아르보나 그림 ; 위문숙 옮김</t>
  </si>
  <si>
    <t>지은이: 송현주</t>
  </si>
  <si>
    <t>글쓴이: 박유나  ; 그린이: 송효정</t>
  </si>
  <si>
    <t>오미경 지음 ; 허구 그림</t>
  </si>
  <si>
    <t>존 로코 지음  ; 천미나 옮김</t>
  </si>
  <si>
    <t>글: 캐서린 실  ; 그림: 존 실 ; 옮김: 김병직</t>
  </si>
  <si>
    <t>지은이: 김남중  ; 그린이: 강전희</t>
  </si>
  <si>
    <t>김남중</t>
  </si>
  <si>
    <t>글·그림: 카나자와 마유코  ; 옮김: 박종진</t>
  </si>
  <si>
    <t>옌스 라스무스 지음 ; 옌스 라스무스 그림 ; 김희상 옮김</t>
  </si>
  <si>
    <t>글쓴이: 진보  ; 옮긴이: 양은선</t>
  </si>
  <si>
    <t>글·그림: 이수애</t>
  </si>
  <si>
    <t>글: 카시 르코크  ; 그림: 상드라 소이네 ; 옮김: 김수진</t>
  </si>
  <si>
    <t>글쓴이: 알레산드로 가티  ; 그린이: 줄리아 사그라몰라 ; 옮긴이: 김현주</t>
  </si>
  <si>
    <t>샐리 그린들리 글  ; 문신기 그림 ; 정미영 옮김</t>
  </si>
  <si>
    <t>글: 폴 제닝스  ; 그림: 서영경 ; 옮김: 김희숙</t>
  </si>
  <si>
    <t>데브 페티 글 ; 마이크 볼트 그림 ; 김영선 옮김</t>
  </si>
  <si>
    <t>캐롤라인 제인 처치 글·그림 ; 신형건 옮김</t>
  </si>
  <si>
    <t>조영경</t>
  </si>
  <si>
    <t>최은순 글 ; 김준영 그림</t>
  </si>
  <si>
    <t>천롱 글·그림  ; 전수정 옮김</t>
  </si>
  <si>
    <t>신천희 글 ; 이장미 그림</t>
  </si>
  <si>
    <t>길지연 글  ; 이영림 그림</t>
  </si>
  <si>
    <t>Sarah J. Dodd 지음 ; 김선경 그림</t>
  </si>
  <si>
    <t>지은이: 배리 존스버그  ; 옮긴이: 정철우 ; 프랑스어 감수: 성미경</t>
  </si>
  <si>
    <t>이정아 글  ; 김재희 그림</t>
  </si>
  <si>
    <t>에드워드 아인혼 글 ; 애덤 구스타브슨 그림 ; 이범규 옮김</t>
  </si>
  <si>
    <t>나딘 브랭-코즈므 글 ; 올리비에 탈레크 그림 ; 박정연 옮김</t>
  </si>
  <si>
    <t>지은이: 김해우  ; 그린이: 민경숙</t>
  </si>
  <si>
    <t>글: 케이티 윌리엄스  ; 옮김: 정회성</t>
  </si>
  <si>
    <t>박현숙 지음 ; 신민재 그림</t>
  </si>
  <si>
    <t>설흔 글 ; 김홍모 그림</t>
  </si>
  <si>
    <t>글: 미셸 피크말  ; 그림: 에릭 바튀 ; 옮김: 박철화</t>
  </si>
  <si>
    <t>제리 핑크니 글·그림  ; 김영욱 옮김</t>
  </si>
  <si>
    <t>김용택 글 ; 김진화 그림</t>
  </si>
  <si>
    <t>글쓴이: 루스 마틴  ; 그린이: 알란 샌더스 ; 옮긴이: 박여진</t>
  </si>
  <si>
    <t>룬 브란트 베니크, 자콥 호르트 얀센 글 ; 자콥 호르트 얀센 그림 ; 그레이스 김 번역</t>
  </si>
  <si>
    <t>사카이 고마코 글·그림  ; 김영주 옮김</t>
  </si>
  <si>
    <t>글: 최주혜  ; 그림: 윤종태</t>
  </si>
  <si>
    <t>버나드 와버 글·그림  ; 김영선 옮김</t>
  </si>
  <si>
    <t>앨리스 프로벤슨, 마틴 프로벤슨 지음 ; 김서정 옮김</t>
  </si>
  <si>
    <t>루이사 마티아 글  ; 바르바라 나심베니 그림 ; 이현경 옮김</t>
  </si>
  <si>
    <t>양인숙 글·그림</t>
  </si>
  <si>
    <t>글: 줄리엣 그룸  ; 그림: 조니 램버트 ; 옮김: 손시진</t>
  </si>
  <si>
    <t>지음: 존 무스  ; 옮김: 천미나</t>
  </si>
  <si>
    <t>지은이: 조경희  ; 그린이: 길고은이</t>
  </si>
  <si>
    <t>박현숙 글  ; 박세영 그림</t>
  </si>
  <si>
    <t>글: 스므리티 프라사담-홀스  ; 그림: 카테리나 마놀레소 ; 옮김: 엄혜숙</t>
  </si>
  <si>
    <t>글쓴이: 송언  ; 그린이: 윤정주</t>
  </si>
  <si>
    <t>글쓴이: 리원우  ; 그린이: 이경석</t>
  </si>
  <si>
    <t>지은이: 임근희  ; 그린이: 조윤주</t>
  </si>
  <si>
    <t>이야기공방 지음 ; 오기철 그림</t>
  </si>
  <si>
    <t>글·그림: 에릭 바튀  ; 옮김: 박철화</t>
  </si>
  <si>
    <t>글: 티모시 냅맨  ; 그림: 팀 웨슨, 나칼라스 캣로우 ; 옮김: 윤정원</t>
  </si>
  <si>
    <t>나카야 미와 글·그림 ; 김난주 옮김</t>
  </si>
  <si>
    <t>우봉규 글  ; 이현수 그림</t>
  </si>
  <si>
    <t>김정현 글  ; 마수민 그림</t>
  </si>
  <si>
    <t>페레 코메야스 지음 ; 테레사 마르티 그림 ; 김영주 옮김</t>
  </si>
  <si>
    <t>임정자 글  ; 김효은 그림</t>
  </si>
  <si>
    <t>글·그림: 닉 블랜드  ; 옮김: 김혜진</t>
  </si>
  <si>
    <t>글·그림: 마이클 포먼  ; 옮김: 민유리</t>
  </si>
  <si>
    <t>이보나 흐미엘레프스카 글·그림 ; 이지원 옮김</t>
  </si>
  <si>
    <t>지은이: 로베르토 산티아고  ; 그린이: 발렌티 구비아나스 ; 옮긴이: 유아가다</t>
  </si>
  <si>
    <t>유정수 지음</t>
  </si>
  <si>
    <t>송언 글  ; 윤정주 그림</t>
  </si>
  <si>
    <t>글·그림: 발렌티나 무치  ; 옮김: 위정현</t>
  </si>
  <si>
    <t>글: 샐리 그린들리  ; 그림: 앤서니 브라운 ; 옮김: 조은수</t>
  </si>
  <si>
    <t>티모시 냅맨 글 ; 마테오 핀첼리 그림 ; 권효현, 김대선 옮김</t>
  </si>
  <si>
    <t>테아 스틸턴</t>
  </si>
  <si>
    <t>글쓴이: 김미희  ; 그린이: 김잔디</t>
  </si>
  <si>
    <t>지은이: 김용준 외</t>
  </si>
  <si>
    <t>안비루 야스코 글·그림 ; 황세정 옮김</t>
  </si>
  <si>
    <t>글: 토브 피에루  ; 그림: 요안나 헬그렌 ; 옮김: 황윤진</t>
  </si>
  <si>
    <t>미하엘 엔데 지음  ; 베른하르트 오버디에크 그림 ; 유혜자 옮김</t>
  </si>
  <si>
    <t>울프 스베드베리 글  ; 레나 안데르손 그림 ; 김동재 옮김</t>
  </si>
  <si>
    <t>글쓴이: 장텐이  ; 옮긴이: 황보경</t>
  </si>
  <si>
    <t>서지원</t>
  </si>
  <si>
    <t>최정금 글 ; 고상미 그림</t>
  </si>
  <si>
    <t>도린 래퍼포트 글 ; 브라이언 컬리어 그림 ; 서애경 옮김</t>
  </si>
  <si>
    <t>소피 세레 글  ; 이수영 그림 ; 길미향 옮김</t>
  </si>
  <si>
    <t>강병상 지음</t>
  </si>
  <si>
    <t>쉐타오  지음  ; 전수정 옮김</t>
  </si>
  <si>
    <t>수지 클라인 글  ; 프랭크 렘키에비치 그림 ; 햇살과나무꾼 옮김</t>
  </si>
  <si>
    <t>미도리카와 세이지 글 ; 미야지마 야스코 그림 ; 햇살과나무꾼 옮김</t>
  </si>
  <si>
    <t>안제이 말레슈카 글·그림 ; 이지원 옮김</t>
  </si>
  <si>
    <t>안제이 말레슈카 글·그림  ; 이지원 옮김</t>
  </si>
  <si>
    <t>안제이 말레슈카 지음 ; 이지원 옮김</t>
  </si>
  <si>
    <t>지은이: 수잔네 슈트라서  ; 옮긴이: 서지희</t>
  </si>
  <si>
    <t>양혜원 글  ; 한지선 그림</t>
  </si>
  <si>
    <t>글·그림: 르네 메틀러  ; 옮김: 이정주</t>
  </si>
  <si>
    <t>이경순 글  ; 김언희 그림</t>
  </si>
  <si>
    <t>아서 코난 도일 지음 ; 민승기 그림</t>
  </si>
  <si>
    <t>아서 코난 도일 저 ; 스튜디오 해닮 그림</t>
  </si>
  <si>
    <t>아서 코난 도일 지음 ; 스튜디오 해닮 그림</t>
  </si>
  <si>
    <t>Dodd</t>
  </si>
  <si>
    <t>이성표</t>
  </si>
  <si>
    <t>글: 캐서린 파일, 제임스 볼드윈, 조지프 제이콥스, 찰스 킹즐리, 이디스 네스비 ; 그림: 앤디 캐틀링, 로버트 던, 제럴드 켈리, 사라 산체스 ; 엮은이: 티그 토머스 ; 옮긴이: 김후</t>
  </si>
  <si>
    <t>글: 윌리엄 엘리엇 그리피스, 토머스 프레더릭 크레인, 플로라 애니 스틸, 하워드 파일 ; 그림: 앤디 캐틀링, 로버트 던, 제럴드 켈리, 사라 산체스 ; 엮은이: 티그 토머스 ; 옮긴이: 김후</t>
  </si>
  <si>
    <t>글: 에밀리 폴린 존슨, 이디스 네스비, 제임스 볼드윈, 플로라 애니 스틸, 리먼 프랭크 바움 ; 그림: 앤디 캐틀링, 로버트 던, 제럴드 켈리, 사라 산체스 ; 엮은이: 티그 토머스 ; 옮긴이: 김후</t>
  </si>
  <si>
    <t>글: 너대니얼 호손, 소피아 모리슨, 제임스 볼드윈, 캐서린 파일, 윌리엄 엘리엇 그리피스, 에거튼 라이어슨 영, 플로라 애니 스틸 ; 그림: 앤디 캐틀링, 로버트 던, 제럴드 켈리, 사라 산체스 ; 엮은이: 티그 토머스 ; 옮긴이: 김후</t>
  </si>
  <si>
    <t>글: 하워드 파일, 윌리엄 엘리엇 그리피스, 찰스 디킨스, 줄리아나 유잉, 캐서린 파일 ; 그림: 앤디 캐틀링, 로버트 던, 제럴드 켈리, 사라 산체스 ; 엮은이: 티그 토머스 ; 옮긴이: 김후</t>
  </si>
  <si>
    <t>글: 율리아 뵈메  ; 그림: 율리아 긴스바흐 ; 옮김: 이혜림</t>
  </si>
  <si>
    <t>데이비드 윌리엄스 글  ; 토니 로스 그림 ; 민지현 옮김</t>
  </si>
  <si>
    <t>잰 핀버러</t>
  </si>
  <si>
    <t>나오미 호워스</t>
  </si>
  <si>
    <t>강정연, 한상언</t>
  </si>
  <si>
    <t>윌리엄 조이스 글 그림  ; 노은정 옮김</t>
  </si>
  <si>
    <t>글·그림: 황동진</t>
  </si>
  <si>
    <t>마르코스 S. 칼베이로 글  ; 미겔 앙헬 디에스 그림 ; 김정하 옮김</t>
  </si>
  <si>
    <t>장자화 지음  ; 전수정 옮김</t>
  </si>
  <si>
    <t>글쓴이: 최혜진  ; 그린이: 이수연</t>
  </si>
  <si>
    <t>글: 조경희  ; 그림: 김태현</t>
  </si>
  <si>
    <t>글과 장면 구성: 아담 야로미르  ; 그림: 가브리엘라 치호프스카 ; 옮긴이: 박종대</t>
  </si>
  <si>
    <t>글: 미야자와 겐지  ; 그림: 이토 와타루 ; 옮김: 김난주</t>
  </si>
  <si>
    <t>강순복 글  ; 안민승 그림</t>
  </si>
  <si>
    <t>글: 콘스탄틴 스크리프킨  ; 그림: 알렉산드르 안토노프 ; 옮김: 이경아</t>
  </si>
  <si>
    <t>루이사 비야르 리에바나 글  ; 클라우디아 라누치 그림 ; 이선영 옮김</t>
  </si>
  <si>
    <t>글·그림: 로르 몽루부  ; 옮김: 박정연</t>
  </si>
  <si>
    <t>강미희 글 ; 윤봉선 그림</t>
  </si>
  <si>
    <t>이시즈 치히로 글  ; 마마다 미네코 그림 ; 김윤정 옮김</t>
  </si>
  <si>
    <t>지은이: 추필숙</t>
  </si>
  <si>
    <t>다비드 칼리</t>
  </si>
  <si>
    <t>플로랑스 티나르 글  ; 이노루 그림 ; 김희정 옮김</t>
  </si>
  <si>
    <t>채인선 글 ; 윤봉선 그림</t>
  </si>
  <si>
    <t>시에나 머서</t>
  </si>
  <si>
    <t>강하림 글 ; 박종호 그림</t>
  </si>
  <si>
    <t>캐시 후프먼 지음  ; 최정인 그림 ; 신혜경 옮김</t>
  </si>
  <si>
    <t>루스 사임스 글 ; 싱은경 옮김 ; 강윤정 그림</t>
  </si>
  <si>
    <t>루스 사임스 글 ; 심은경 옮김 ; 강윤정 그림</t>
  </si>
  <si>
    <t>유다정 글  ; 최현묵 그림</t>
  </si>
  <si>
    <t>민트래빗 플래닝 지음</t>
  </si>
  <si>
    <t>그레이스 린 글·그림 ; 최순희 옮김</t>
  </si>
  <si>
    <t>우파니 지음 ; 고고도 그림</t>
  </si>
  <si>
    <t>이섶 글 ; 김호민 그림</t>
  </si>
  <si>
    <t>류재숙 굴 ; 박종호 그림</t>
  </si>
  <si>
    <t>글: 프랜시스 호지슨 버넷  ; 그림: 장정윤 ; 옮김: 천미나</t>
  </si>
  <si>
    <t>글쓴이: 백승남  ; 그린이: 홍정선</t>
  </si>
  <si>
    <t>김동광 글 ; 이형진 그림</t>
  </si>
  <si>
    <t>글: 로디 도일  ; 그림: 크리스 저지 ; 옮김: 김영선</t>
  </si>
  <si>
    <t>천선옥</t>
  </si>
  <si>
    <t>전은지 글  ; 김다정 그림</t>
  </si>
  <si>
    <t>시: 미야자와 겐지  ; 영작: 아더 비나드 ; 그림: 야마무라 코지 ; 옮김: 엄혜숙</t>
  </si>
  <si>
    <t>글쓴이: 황선미  ; 그린이: 김종도</t>
  </si>
  <si>
    <t>이수영 글  ; 김무연 그림</t>
  </si>
  <si>
    <t>채인선 글  ; 한지선 그림</t>
  </si>
  <si>
    <t>글: 조소정  ; 그림:신외근</t>
  </si>
  <si>
    <t>글: 김온  ; 그림: 김은주</t>
  </si>
  <si>
    <t>스티븐 젱킨스 지음 ; 이한음 옮김</t>
  </si>
  <si>
    <t>정혜원 글  ; 이소영 그림</t>
  </si>
  <si>
    <t>앤서니 브라운 글·그림  ; 공경희 옮김</t>
  </si>
  <si>
    <t>임선영 지음 ; 나오미양 그림</t>
  </si>
  <si>
    <t>원재길 글  ; 이갑규 그림</t>
  </si>
  <si>
    <t>지은이: 이현주, 이원수, 윤기현, 이중현, 김정희, 권정생, 안미란 ; 그린이: 한유민</t>
  </si>
  <si>
    <t>지은이: 이서윤  ; 그린이: 송효정</t>
  </si>
  <si>
    <t>글: 이동태  ; 그림: 김이주</t>
  </si>
  <si>
    <t>앙드레 마루아 글 ; 파트릭 두아용 그림 ; 이정주 옮김</t>
  </si>
  <si>
    <t>키아라 카르미나티 글  ; 루치아 스쿠데리 그림 ; 김현주 옮김</t>
  </si>
  <si>
    <t>글·그림: 데보라 프리드만  ; 옮김: 최용은</t>
  </si>
  <si>
    <t>존 판돈 ; 롭 베티 ; 피터 불 ; 스티브 프리커 ; 조은미</t>
  </si>
  <si>
    <t>지은이: 아나 알론소  ; 그린이: 안토니아 산톨라야 ; 옮긴이: 유아가다</t>
  </si>
  <si>
    <t>차승민 글 ; 주미 그림</t>
  </si>
  <si>
    <t>샤오이칭 글 ; 지나 그림 ; 남은숙 옮김</t>
  </si>
  <si>
    <t>권도일, 남수진  지음, 김미정 그림</t>
  </si>
  <si>
    <t>김상수 글 ; 배진희 그림</t>
  </si>
  <si>
    <t>이야기공방</t>
  </si>
  <si>
    <t>정연숙 지음  ; 크리스티나 립카-슈타르바워 그림</t>
  </si>
  <si>
    <t>지은이: 필리파 피어스  ; 그린이: 에드워드 아디존 ; 옮긴이: 햇살과나무꾼</t>
  </si>
  <si>
    <t>피에르도메니코 바칼라리오</t>
  </si>
  <si>
    <t>피에르도메니코 바칼라리오, 알렉산드로 가티 [공] 글 ; 아이코포 브루노 그림 ; 안진희 옮김.</t>
  </si>
  <si>
    <t>애나 클레이본 글  ; 틸리 그림 ; 정연진 옮김</t>
  </si>
  <si>
    <t>앨런 라비노비츠 글  ; 카티아 친 그림 ; 김서정 옮김</t>
  </si>
  <si>
    <t>글: 조하연  ; 그림: 성두경</t>
  </si>
  <si>
    <t>인그리드 샤베르 글 ; 다니 토랑 그림 ; 박정연 옮김</t>
  </si>
  <si>
    <t>손혜령</t>
  </si>
  <si>
    <t>윤숙희 글  ; 심윤정 그림</t>
  </si>
  <si>
    <t>브렌다 윌리엄 글 ; 소피 파투 그림 ; 여태경 옮김</t>
  </si>
  <si>
    <t>안나 체라솔리 지음  ; 줄리아 오레키아 그림 ; 김효정 옮김</t>
  </si>
  <si>
    <t>조지영</t>
  </si>
  <si>
    <t>글쓰고 그린이: 이시원</t>
  </si>
  <si>
    <t>허교범 글 ; 고상미 그림</t>
  </si>
  <si>
    <t>E. B. 화이트 글  ; 가스 윌리엄즈 그림 ; 김선희 옮김</t>
  </si>
  <si>
    <t>최형미 지음 , 원유미 그림</t>
  </si>
  <si>
    <t>글: 김용안, 그림: 홍선주</t>
  </si>
  <si>
    <t>글·그림: 앤서니 브라운  ; 옮김: 조은수</t>
  </si>
  <si>
    <t>윤숙희 글  ; 김희경 그림</t>
  </si>
  <si>
    <t>박현숙</t>
  </si>
  <si>
    <t>폴라 해먼드</t>
  </si>
  <si>
    <t>서정오 글  ; 이승현 그림</t>
  </si>
  <si>
    <t>엘리스 위너</t>
  </si>
  <si>
    <t>정현정 글  ; 최덕규 그림</t>
  </si>
  <si>
    <t>블라디미르 투르코프 글  ; 에우게니 M. 라쵸프 그림 ; 배은경 옮김</t>
  </si>
  <si>
    <t>글: 양지윤  ; 그림: 선미화</t>
  </si>
  <si>
    <t>박상재 글  ; 김병하 그림</t>
  </si>
  <si>
    <t>문승연</t>
  </si>
  <si>
    <t>고주애 글  ; 최혜선 그림</t>
  </si>
  <si>
    <t>월터 스콧 글  ; 샤를로트 그로스테트 각색 ; 실뱅 부리에르 그림 ; 김보희 옮김</t>
  </si>
  <si>
    <t>경기관광공사</t>
  </si>
  <si>
    <t>글쓴이: 천효정  ; 그린이: 신지수</t>
  </si>
  <si>
    <t>D.D. 에버리스트 글  ; 천미나 옮김</t>
  </si>
  <si>
    <t>장선환 지음</t>
  </si>
  <si>
    <t>지은이: 앙투안 드 생텍쥐페리  ; 옮긴이: 강미경 ; 일러스트: 유유</t>
  </si>
  <si>
    <t>글쓴이: 김미애  ; 그린이: 박우희</t>
  </si>
  <si>
    <t>지은이: 이기훈</t>
  </si>
  <si>
    <t>김동광 글  ; 이형진 그림.</t>
  </si>
  <si>
    <t>글: 최미애  ; 그림: 조창균</t>
  </si>
  <si>
    <t>팀 힐리 글  ; 크리스 몰드 그림 ; 고정아 옮김</t>
  </si>
  <si>
    <t>지은이: 클리프 맥니시  ; 그린이: 김혜정 ; 옮긴이: 김영옥</t>
  </si>
  <si>
    <t>지은이: 고희정  ; 그린이: 송진욱 ; 학습글: 이은실 ; 감수: 김봉수</t>
  </si>
  <si>
    <t>안드레아 에르네 글  ; 페터 니랜더 그림 ; 이상희 옮김</t>
  </si>
  <si>
    <t>데이비드 윌리엄스 글  ; 토니 로스 그림 ; 이가희 옮김</t>
  </si>
  <si>
    <t>지은이: 정수민  ; 그린이: 신민재</t>
  </si>
  <si>
    <t>구수정, 문연주</t>
  </si>
  <si>
    <t>원유순 저.</t>
  </si>
  <si>
    <t>장선혜 글 ; 김동성 그림</t>
  </si>
  <si>
    <t>최영민 글 ; 오성봉 그림</t>
  </si>
  <si>
    <t>글: R. G. 그랜트  ; 그림: 바셔 ; 옮김: 김아림</t>
  </si>
  <si>
    <t>차오원쉬엔 글</t>
  </si>
  <si>
    <t>최은영 글  ; 최정인 그림</t>
  </si>
  <si>
    <t>지음: 데이브 커즌스  ; 옮김: 김지애</t>
  </si>
  <si>
    <t>글쓴이: 전영실  ; 그린이: 유설화</t>
  </si>
  <si>
    <t>글쓴이: 호세 A. 라미레스 로사노  ; 그린이: 파블로 오테로 ; 옮긴이: 정미화</t>
  </si>
  <si>
    <t>지은이: 루마오  ; 옮긴이: 김세영</t>
  </si>
  <si>
    <t>지은이: 오채  ; 그린이: 김고은</t>
  </si>
  <si>
    <t>글쓴이: 캐런 폭스리  ; 옮긴이: 정회성</t>
  </si>
  <si>
    <t>박영란 지음 ; 이경하 그림</t>
  </si>
  <si>
    <t>카르멘 애그라 디디 ; 랜들 라이트 [공]글 ; 배리 모저 그림 ; 고수미 옮김</t>
  </si>
  <si>
    <t>조앤 호럽</t>
  </si>
  <si>
    <t>이상권 지음 ; 심은숙 그림</t>
  </si>
  <si>
    <t>레지나 글.그림</t>
  </si>
  <si>
    <t>교학사</t>
  </si>
  <si>
    <t>윤희정 지음 ; 이수영 그림</t>
  </si>
  <si>
    <t>쉴러디르 글.그림 ; 이진성 ; 최은주 [공]옮김</t>
  </si>
  <si>
    <t>이진하 지음 ; 정문주 그림</t>
  </si>
  <si>
    <t>글: 요한나 티델  ; 그림: 샬롯 라멜 ; 옮긴이: 강희진</t>
  </si>
  <si>
    <t>이경혜 글  ; 주리 그림</t>
  </si>
  <si>
    <t>김고은</t>
  </si>
  <si>
    <t>글: 허윤  ; 그림: 박연경</t>
  </si>
  <si>
    <t>크리스티나 본 글  ; 칼라 이루스타 그림 ; 장지영 옮김</t>
  </si>
  <si>
    <t>글: 귀뒬  ; 그림: 그레구아르 마비르 ; 옮김: 손시진</t>
  </si>
  <si>
    <t>Lisa Ricard Claro</t>
  </si>
  <si>
    <t>크리스티나 립카-슈타르바워 지음  ; 이지원 옮김</t>
  </si>
  <si>
    <t>글쓴이: 유은실  ; 그린이: 백대승</t>
  </si>
  <si>
    <t>지은이: 이상교  ; 그린이: 이상교</t>
  </si>
  <si>
    <t>김소연 지음 ; 이경하 그림</t>
  </si>
  <si>
    <t>필립 리브 글  ; 사라 매킨타이어 그림 ; 위문숙 옮김</t>
  </si>
  <si>
    <t>글쓴이·그린이: 야엘 비란  ; 옮긴이: 유지훈</t>
  </si>
  <si>
    <t>글: 크리스틴 발다키노  ; 그림: 이자벨 말랑팡 ; 옮긴이: 신수진</t>
  </si>
  <si>
    <t>포 에스트라다 글·그림  ; 김배경 옮김</t>
  </si>
  <si>
    <t>서석영 글  ; 허구 그림</t>
  </si>
  <si>
    <t>글: 소피 라무뢰  ; 그림: 벵자맹 르포르 ; 옮김: 이지원</t>
  </si>
  <si>
    <t>김성진</t>
  </si>
  <si>
    <t>윤동주</t>
  </si>
  <si>
    <t>김효 지음</t>
  </si>
  <si>
    <t>안오일 글  ; 김선배 그림</t>
  </si>
  <si>
    <t>김영진</t>
  </si>
  <si>
    <t>세계로 편집부</t>
  </si>
  <si>
    <t>세계로 글 ; 이우창 그림</t>
  </si>
  <si>
    <t>세계로 글·기획  ; 황문숙 동화 ; 최현묵 그림</t>
  </si>
  <si>
    <t>신정민 글  ; 김소영 그림</t>
  </si>
  <si>
    <t>김영욱 글 ; 최성아 그림</t>
  </si>
  <si>
    <t>강정연 글  ; 국민지 그림</t>
  </si>
  <si>
    <t>오카다 고 글 ; 오카다 치아키 그림 ; 김소연 옮김</t>
  </si>
  <si>
    <t>티모시 냅맨 글  ; 안드레아 다 롤드 그림 ; 김경덕, 박순화 옮김</t>
  </si>
  <si>
    <t>강주현 상형문자 해독·엮음/그림</t>
  </si>
  <si>
    <t>정인수</t>
  </si>
  <si>
    <t>황선미 글  ; 이보나 흐미엘레프스카 그림</t>
  </si>
  <si>
    <t>지은이: 김용진</t>
  </si>
  <si>
    <t>김애란 글 ; 방현일 그림</t>
  </si>
  <si>
    <t>김유 글 ; 소윤경 그림</t>
  </si>
  <si>
    <t>글: 천미진  ; 그림: 조은애</t>
  </si>
  <si>
    <t>글 그림: 안비루 야스코  ; 옮김: 황세정</t>
  </si>
  <si>
    <t>전지은 글 ; 박종호 그림</t>
  </si>
  <si>
    <t>지그리트 벨처 지음  ; 페터 니시타니 그림 ; 전대호 옮김</t>
  </si>
  <si>
    <t>지은이: 김그네  ; 그린이: 최현묵</t>
  </si>
  <si>
    <t>한예찬 지음 , 지문 그림</t>
  </si>
  <si>
    <t>글: 신현이</t>
  </si>
  <si>
    <t>이은재 글 ; 오윤화 그림</t>
  </si>
  <si>
    <t>글: 제로니모 스틸턴  ; 옮긴이: 이승수</t>
  </si>
  <si>
    <t>제로니모 스틸턴 글 ; 이승수 옮김</t>
  </si>
  <si>
    <t>제로니모 스틸턴</t>
  </si>
  <si>
    <t>김영주 지음 ; 이영림 그림</t>
  </si>
  <si>
    <t>강소천</t>
  </si>
  <si>
    <t>지은이: 케빈 헹크스  ; 옮긴이: 문혜진</t>
  </si>
  <si>
    <t>이지은</t>
  </si>
  <si>
    <t>글쓴이: 손주현  ; 그린이: 이영림</t>
  </si>
  <si>
    <t>홍종의</t>
  </si>
  <si>
    <t>강응천 글  ; 한태희 그림</t>
  </si>
  <si>
    <t>홍주희 외</t>
  </si>
  <si>
    <t>수잔 프랜시스 지음 ; 김미선 옮김</t>
  </si>
  <si>
    <t>질 르위스 지음  ; 정선운 옮김</t>
  </si>
  <si>
    <t>매리 다우닝 한 지음  ; 한지윤 옮김</t>
  </si>
  <si>
    <t>김지영 글 ; 강경수 그림</t>
  </si>
  <si>
    <t>쥘 베른 글  ; 알랭 오베 각색 ; 파비앙 몽트 그림 ; 박선주 옮김</t>
  </si>
  <si>
    <t>카트레인 베르에이큰</t>
  </si>
  <si>
    <t>재키 베일리 지음  ; 이소영 옮김</t>
  </si>
  <si>
    <t>글: 최정선  ; 그림: 강영지</t>
  </si>
  <si>
    <t>캐서린 런델 글  ; 김진희 옮김</t>
  </si>
  <si>
    <t>박현숙 글  ; 지우 그림</t>
  </si>
  <si>
    <t>오미경 글  ; 허구 그림</t>
  </si>
  <si>
    <t>박형섭 글  ; 박지윤 그림</t>
  </si>
  <si>
    <t>러셀 호번 글  ; 알렉시스 디컨 그림 ; 천미나 옮김</t>
  </si>
  <si>
    <t>신지영 글 ; 정문주 그림</t>
  </si>
  <si>
    <t>한윤섭 글  ; 윤지회 그림</t>
  </si>
  <si>
    <t>연재준 글  ; 투리아트 그림</t>
  </si>
  <si>
    <t>여우별 엮음 ; 권영묵 외 그림</t>
  </si>
  <si>
    <t>마리 콜로 글  ; 박나리 옮김</t>
  </si>
  <si>
    <t>송정림 지음 ; 원정민 그림</t>
  </si>
  <si>
    <t>크리스티앙 그르니에 글  ; 김영미 옮김</t>
  </si>
  <si>
    <t>비센테 무뇨스 푸에예스 글  ; 아돌포 세라 그림 ; 김정하 옮김</t>
  </si>
  <si>
    <t>윤재중 글 ; 한주리 그림</t>
  </si>
  <si>
    <t>김향이 글  ; 백대승 그림</t>
  </si>
  <si>
    <t>글쓴이: 김은숙</t>
  </si>
  <si>
    <t>지은이: 김경숙  ; 그린이: 원유미</t>
  </si>
  <si>
    <t>이서윤</t>
  </si>
  <si>
    <t>글: 김해온  ; 그림: 이정수</t>
  </si>
  <si>
    <t>지은이: 정승희</t>
  </si>
  <si>
    <t>지은이: 김윤정  ; 그린이: 이지연</t>
  </si>
  <si>
    <t>김일광 글  ; 오정택 그림</t>
  </si>
  <si>
    <t>채인선 글 ; 한지선 그림</t>
  </si>
  <si>
    <t>글·그림: 퀜틴 블레이크  ; 옮김: 노은정</t>
  </si>
  <si>
    <t>최은옥 글 ; 서현 그림</t>
  </si>
  <si>
    <t>아나 알론소 지음 ; 유아가다 옮김 ; 파블로 토레시야 그림</t>
  </si>
  <si>
    <t>지은이: 메리 폽 어즈번  ; 그린이: 살 머도카 ; 옮긴이: 노은정</t>
  </si>
  <si>
    <t>실비 니만 글  ; 잉그리드 고돈 그림 ; 이주영 옮김</t>
  </si>
  <si>
    <t>이형진</t>
  </si>
  <si>
    <t>로랑스 부르기뇽 글  ; 발레리 되르 그림 ; 조연진 옮김</t>
  </si>
  <si>
    <t>이솔 글·그림  ; 김영주 옮김</t>
  </si>
  <si>
    <t>글: 이상배  ; 그림: 강화경</t>
  </si>
  <si>
    <t>하라 유타카</t>
  </si>
  <si>
    <t>드류 데이윌트 글  ; 올리버 제퍼스 그림 ; 장미란 옮김</t>
  </si>
  <si>
    <t>오 헨리</t>
  </si>
  <si>
    <t>글: 마크 스페링  ; 그림: 세바스티앙 브라운 ; 옮김: 최용은</t>
  </si>
  <si>
    <t>글쓴이: 매티아 하비  ; 그린이: 엘리자베스 지켈 ; 옮긴이: 이현정</t>
  </si>
  <si>
    <t>토마스 브레치나  글 ; 나오미 페아른 그림 ; 이동준, 권소아 [공] 옮김</t>
  </si>
  <si>
    <t>토마스 브레치나</t>
  </si>
  <si>
    <t>토마스 브레치나 지음 ; 카롤리나 킨첼 그림 ; 이동준 ; 권소아 옮김</t>
  </si>
  <si>
    <t>멀린 맨</t>
  </si>
  <si>
    <t>권타오 글 ; 배종숙 그림</t>
  </si>
  <si>
    <t>정은주</t>
  </si>
  <si>
    <t>Dodd 지음 ; 정경아 그림</t>
  </si>
  <si>
    <t>글·그림: 리디아 몽크스  ; 옮긴이: 김은령</t>
  </si>
  <si>
    <t>송미경 글 ; 유준재 그림</t>
  </si>
  <si>
    <t>글: 안미란  ; 그림: 김현주</t>
  </si>
  <si>
    <t>미니 그레이 글·그림  ; 황윤영 옮김</t>
  </si>
  <si>
    <t>실비아 맥니콜 지음 ; 최윤정 옮김</t>
  </si>
  <si>
    <t>원유순 지음  ; 이상윤 그림</t>
  </si>
  <si>
    <t>안나 워커 글, 그림 ; 김영진 옮김</t>
  </si>
  <si>
    <t>제이콥 그레이</t>
  </si>
  <si>
    <t>글쓴이: 시그문드 브라우어  ; 그린이: 박민희 ; 옮긴이 ; 이경희</t>
  </si>
  <si>
    <t>엘사 베스코브 글·그림  ; 정경임 옮김</t>
  </si>
  <si>
    <t>안느 조나스 글  ; 레지스 르종 그림 ; 전혜리 옮김</t>
  </si>
  <si>
    <t>글쓴이: 강제숙  ; 그린이: 오치근</t>
  </si>
  <si>
    <t>이현 지음 ; 오윤화 그림</t>
  </si>
  <si>
    <t>글: 김해등  ; 그림: 이광익</t>
  </si>
  <si>
    <t>이순원</t>
  </si>
  <si>
    <t>실비 보시에, 파스칼 페리에 글 ; 마리 드 몬티 그림 ; 이선미 옮김</t>
  </si>
  <si>
    <t>명수정 지음</t>
  </si>
  <si>
    <t>토머스 로커 ; 캔더스 크리스티안센 지음 ; 신여명 옮김</t>
  </si>
  <si>
    <t>샐리 그린들리 글 ; 수잔 발레이 그림 ; 사과나무 옮김</t>
  </si>
  <si>
    <t>글: 트레이시 코드로이  ; 그림: 제인 채프먼 ; 옮김: 이정은</t>
  </si>
  <si>
    <t>글: 김한종  ; 그림: 정순임</t>
  </si>
  <si>
    <t>글·그림: 에스텔 빌롱 스파뇰  ; 옮긴이: 이주영</t>
  </si>
  <si>
    <t>박승규 글 ; 김찬우 그림</t>
  </si>
  <si>
    <t>글: 박성연  ; 그림: 려하</t>
  </si>
  <si>
    <t>지은이: 지안나 마리노  ; 옮긴이: 최순희</t>
  </si>
  <si>
    <t>글·그림: 모리 요코  ; 옮김: 김영주</t>
  </si>
  <si>
    <t>황지영 글  ; 이다연 그림</t>
  </si>
  <si>
    <t>데이비드 윌리엄스 글  ; 토니 로스 그림 ; 장선하 옮김</t>
  </si>
  <si>
    <t>인지후 ; 이한분 ; 이연우</t>
  </si>
  <si>
    <t>글: 쉬루  ; 그림: 주청량 ; 옮김: 전수정</t>
  </si>
  <si>
    <t>김호경, 어린이독서연구원</t>
  </si>
  <si>
    <t>지은이: 나영  ; 이명선 그림</t>
  </si>
  <si>
    <t>글쓴이: 린스런  ; 그린이: 쉐후이잉 ; 옮긴이: 권소현</t>
  </si>
  <si>
    <t>안비루 야스코 글·그림 ; 정문주 옮김</t>
  </si>
  <si>
    <t>노경실 글 ; 이형진 그림</t>
  </si>
  <si>
    <t>글: 엘 에마토크리티코  ; 그림: 알베르토 바스케스 ; 옮김: 박나경</t>
  </si>
  <si>
    <t>글: 김해등  ; 그림: 문월</t>
  </si>
  <si>
    <t>글: 안느 루케트  ; 그림: 클레망틴 보베 ; 옮김: 김유진</t>
  </si>
  <si>
    <t>글: 조하연  ; 그림: 카오리</t>
  </si>
  <si>
    <t>최일순 글.그림</t>
  </si>
  <si>
    <t>조대현 지음</t>
  </si>
  <si>
    <t>장성익 글  ; 송하완 그림</t>
  </si>
  <si>
    <t>지은이: 사스키아 훌라  ; 그린이: 마리아 슈탈더 ; 옮긴이: 전은경</t>
  </si>
  <si>
    <t>글: 권태문 지음  ; 그린이: 손재수</t>
  </si>
  <si>
    <t>권성희 외 지음 ; 이보람 외 그림</t>
  </si>
  <si>
    <t>글쓴이: 소중애  ; 그린이: 조윤주</t>
  </si>
  <si>
    <t>글: 기무라 유이치  ; 그림: 하타 고시로 ; 옮김: 김소연</t>
  </si>
  <si>
    <t>글쓴이: 모리 에토  ; 그린이: 요시다 히사노리 ; 옮긴이: 고향옥</t>
  </si>
  <si>
    <t>지은이: 조은  ; 그린이: 김세현</t>
  </si>
  <si>
    <t>글쓴이: 최형미  ; 그린이: 김주경</t>
  </si>
  <si>
    <t>DKBooks</t>
  </si>
  <si>
    <t>우리교육</t>
  </si>
  <si>
    <t>미래지식</t>
  </si>
  <si>
    <t>꿈소담이</t>
  </si>
  <si>
    <t>국일아이</t>
  </si>
  <si>
    <t>시사영어사</t>
  </si>
  <si>
    <t>라이스메이커</t>
  </si>
  <si>
    <t>그린북</t>
  </si>
  <si>
    <t>토토북</t>
  </si>
  <si>
    <t>지학사</t>
  </si>
  <si>
    <t>미래i아이</t>
  </si>
  <si>
    <t>Boisforét</t>
  </si>
  <si>
    <t>북하우스 퍼블리셔스</t>
  </si>
  <si>
    <t>상상의 집</t>
  </si>
  <si>
    <t>마술피리</t>
  </si>
  <si>
    <t>산하</t>
  </si>
  <si>
    <t>나무생각</t>
  </si>
  <si>
    <t>낮은산</t>
  </si>
  <si>
    <t>청어람주니어</t>
  </si>
  <si>
    <t>나는별</t>
  </si>
  <si>
    <t>아름다운사람들</t>
  </si>
  <si>
    <t>풀빛</t>
  </si>
  <si>
    <t>Oh!북스</t>
  </si>
  <si>
    <t>HomeBook</t>
  </si>
  <si>
    <t>꿈꾸는 초승달</t>
  </si>
  <si>
    <t>휴먼어린이</t>
  </si>
  <si>
    <t>보물창고</t>
  </si>
  <si>
    <t>북오션</t>
  </si>
  <si>
    <t>다락원</t>
  </si>
  <si>
    <t>바람의 아이들</t>
  </si>
  <si>
    <t>어린이작가정신</t>
  </si>
  <si>
    <t>애플트리태일즈</t>
  </si>
  <si>
    <t>지성공간</t>
  </si>
  <si>
    <t>아동문학평론</t>
  </si>
  <si>
    <t>담푸스</t>
  </si>
  <si>
    <t>뜨인돌어린이</t>
  </si>
  <si>
    <t>여유당출판사</t>
  </si>
  <si>
    <t>고래가숨쉬는도서관</t>
  </si>
  <si>
    <t>알라딘북스</t>
  </si>
  <si>
    <t>늘봄</t>
  </si>
  <si>
    <t>중앙출판사</t>
  </si>
  <si>
    <t>우리나비</t>
  </si>
  <si>
    <t>청어람아이</t>
  </si>
  <si>
    <t>와이즈만BOOKS</t>
  </si>
  <si>
    <t>크레용하우스</t>
  </si>
  <si>
    <t>제이앤씨커뮤니티</t>
  </si>
  <si>
    <t>책빛</t>
  </si>
  <si>
    <t>좋은책신사고 좋은책어린이</t>
  </si>
  <si>
    <t>한우리북스</t>
  </si>
  <si>
    <t>엔씨소프트</t>
  </si>
  <si>
    <t>니케주니어</t>
  </si>
  <si>
    <t>다산기획</t>
  </si>
  <si>
    <t>밝은미래</t>
  </si>
  <si>
    <t>단비어린이</t>
  </si>
  <si>
    <t>주니어 RHK</t>
  </si>
  <si>
    <t>별숲</t>
  </si>
  <si>
    <t>꿈교출판사</t>
  </si>
  <si>
    <t>파우스트</t>
  </si>
  <si>
    <t>민트래빗</t>
  </si>
  <si>
    <t>상상박물관</t>
  </si>
  <si>
    <t>그림책공작소</t>
  </si>
  <si>
    <t>책넝쿨</t>
  </si>
  <si>
    <t>가문비어린이 ;</t>
  </si>
  <si>
    <t>오늘</t>
  </si>
  <si>
    <t>예원미디어</t>
  </si>
  <si>
    <t>주니어골든벨</t>
  </si>
  <si>
    <t>아롬 주니어</t>
  </si>
  <si>
    <t>노란돼지</t>
  </si>
  <si>
    <t>솔빛길</t>
  </si>
  <si>
    <t>큐리어스</t>
  </si>
  <si>
    <t>곁애</t>
  </si>
  <si>
    <t>아메바</t>
  </si>
  <si>
    <t>팜파스</t>
  </si>
  <si>
    <t>부즈펌어린이</t>
  </si>
  <si>
    <t>보리</t>
  </si>
  <si>
    <t>휴</t>
  </si>
  <si>
    <t>하늘을 나는 코끼리</t>
  </si>
  <si>
    <t>아람</t>
  </si>
  <si>
    <t>바우솔</t>
  </si>
  <si>
    <t>채우리</t>
  </si>
  <si>
    <t>파란하늘</t>
  </si>
  <si>
    <t>서우</t>
  </si>
  <si>
    <t>북에다</t>
  </si>
  <si>
    <t>풀빛미디어</t>
  </si>
  <si>
    <t>정인</t>
  </si>
  <si>
    <t>가람누리</t>
  </si>
  <si>
    <t>써네스트</t>
  </si>
  <si>
    <t>사피리</t>
  </si>
  <si>
    <t>재미마주</t>
  </si>
  <si>
    <t>리스컴</t>
  </si>
  <si>
    <t>종합출판EnG</t>
  </si>
  <si>
    <t>오북스</t>
  </si>
  <si>
    <t>꿈터</t>
  </si>
  <si>
    <t>한겨레아이들</t>
  </si>
  <si>
    <t>북스</t>
  </si>
  <si>
    <t>상상더하기</t>
  </si>
  <si>
    <t>소나무</t>
  </si>
  <si>
    <t>모아드림</t>
  </si>
  <si>
    <t>윤슬</t>
  </si>
  <si>
    <t>도토리숲</t>
  </si>
  <si>
    <t>현암사</t>
  </si>
  <si>
    <t>어린이 작가정신</t>
  </si>
  <si>
    <t>조선Books</t>
  </si>
  <si>
    <t>조선북스</t>
  </si>
  <si>
    <t>크레용 하우스</t>
  </si>
  <si>
    <t>상상스쿨</t>
  </si>
  <si>
    <t>재능교육(JEI)</t>
  </si>
  <si>
    <t>지양어린이 Kid Book</t>
  </si>
  <si>
    <t>봄봄</t>
  </si>
  <si>
    <t>보랏빛소</t>
  </si>
  <si>
    <t>글로연</t>
  </si>
  <si>
    <t>두레출판사</t>
  </si>
  <si>
    <t>M&amp;K</t>
  </si>
  <si>
    <t>BG북갤러리</t>
  </si>
  <si>
    <t>글사랑</t>
  </si>
  <si>
    <t>시와동화</t>
  </si>
  <si>
    <t>[2015]</t>
  </si>
  <si>
    <t>2016[실은 2015]</t>
  </si>
  <si>
    <t>합계</t>
    <phoneticPr fontId="1" type="noConversion"/>
  </si>
  <si>
    <t>2016년도 제1차 정기 신간도서 검수목록(장덕종합자료실)</t>
    <phoneticPr fontId="1" type="noConversion"/>
  </si>
  <si>
    <t>2016년도 1차 정기 신간도서 검수목록(장덕어린이자료실)</t>
    <phoneticPr fontId="1" type="noConversion"/>
  </si>
  <si>
    <t>소설학 사전</t>
    <phoneticPr fontId="9" type="noConversion"/>
  </si>
  <si>
    <t>한용환</t>
    <phoneticPr fontId="9" type="noConversion"/>
  </si>
  <si>
    <t>푸른사상</t>
    <phoneticPr fontId="9" type="noConversion"/>
  </si>
  <si>
    <t>아빠는 접속중</t>
    <phoneticPr fontId="9" type="noConversion"/>
  </si>
  <si>
    <t>필립 드 케메테</t>
    <phoneticPr fontId="9" type="noConversion"/>
  </si>
  <si>
    <t>푸른숲</t>
    <phoneticPr fontId="9" type="noConversion"/>
  </si>
  <si>
    <t>오싹오싹 동굴탐험</t>
    <phoneticPr fontId="9" type="noConversion"/>
  </si>
  <si>
    <t>서울대학교 지리교육연구팀</t>
    <phoneticPr fontId="9" type="noConversion"/>
  </si>
  <si>
    <t>웅진주니어</t>
    <phoneticPr fontId="9" type="noConversion"/>
  </si>
  <si>
    <t>돈벼락 똥 벼락</t>
    <phoneticPr fontId="9" type="noConversion"/>
  </si>
  <si>
    <t>원유순</t>
    <phoneticPr fontId="9" type="noConversion"/>
  </si>
  <si>
    <t>이마주</t>
    <phoneticPr fontId="9" type="noConversion"/>
  </si>
  <si>
    <t>진실은 힘이 세다</t>
    <phoneticPr fontId="9" type="noConversion"/>
  </si>
  <si>
    <t>필립 드레이</t>
    <phoneticPr fontId="9" type="noConversion"/>
  </si>
  <si>
    <t>북비</t>
    <phoneticPr fontId="9" type="noConversion"/>
  </si>
  <si>
    <t>으슬으슬 북극 탐험</t>
    <phoneticPr fontId="9" type="noConversion"/>
  </si>
  <si>
    <t>만화보다 더재밌는 시간여행자의 일기</t>
    <phoneticPr fontId="9" type="noConversion"/>
  </si>
  <si>
    <t>데이비드 롱</t>
    <phoneticPr fontId="9" type="noConversion"/>
  </si>
  <si>
    <t>찰리북</t>
    <phoneticPr fontId="9" type="noConversion"/>
  </si>
</sst>
</file>

<file path=xl/styles.xml><?xml version="1.0" encoding="utf-8"?>
<styleSheet xmlns="http://schemas.openxmlformats.org/spreadsheetml/2006/main">
  <numFmts count="1">
    <numFmt numFmtId="176" formatCode="#,###&quot;권&quot;"/>
  </numFmts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바탕체"/>
      <family val="1"/>
      <charset val="129"/>
    </font>
    <font>
      <sz val="8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 shrinkToFit="1"/>
    </xf>
    <xf numFmtId="0" fontId="3" fillId="0" borderId="5" xfId="0" applyFont="1" applyBorder="1" applyAlignment="1">
      <alignment horizontal="center" vertical="center" shrinkToFit="1"/>
    </xf>
    <xf numFmtId="0" fontId="0" fillId="0" borderId="6" xfId="0" applyBorder="1">
      <alignment vertical="center"/>
    </xf>
    <xf numFmtId="0" fontId="3" fillId="0" borderId="8" xfId="0" applyFont="1" applyBorder="1" applyAlignment="1">
      <alignment horizontal="center" vertical="center" shrinkToFit="1"/>
    </xf>
    <xf numFmtId="0" fontId="0" fillId="0" borderId="9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vertical="center" shrinkToFit="1"/>
    </xf>
    <xf numFmtId="0" fontId="0" fillId="0" borderId="9" xfId="0" applyBorder="1" applyAlignment="1">
      <alignment horizontal="center" vertical="center" shrinkToFit="1"/>
    </xf>
    <xf numFmtId="0" fontId="0" fillId="0" borderId="3" xfId="0" applyBorder="1" applyAlignment="1">
      <alignment vertical="center" shrinkToFit="1"/>
    </xf>
    <xf numFmtId="0" fontId="0" fillId="0" borderId="3" xfId="0" applyBorder="1" applyAlignment="1">
      <alignment horizontal="center" vertical="center" shrinkToFit="1"/>
    </xf>
    <xf numFmtId="0" fontId="0" fillId="0" borderId="6" xfId="0" applyBorder="1" applyAlignment="1">
      <alignment vertical="center" shrinkToFit="1"/>
    </xf>
    <xf numFmtId="0" fontId="0" fillId="0" borderId="6" xfId="0" applyBorder="1" applyAlignment="1">
      <alignment horizontal="center" vertical="center" shrinkToFit="1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176" fontId="6" fillId="3" borderId="13" xfId="0" applyNumberFormat="1" applyFont="1" applyFill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6" xfId="0" applyBorder="1" applyAlignment="1">
      <alignment vertical="center"/>
    </xf>
    <xf numFmtId="0" fontId="5" fillId="2" borderId="20" xfId="0" applyFont="1" applyFill="1" applyBorder="1" applyAlignment="1">
      <alignment horizontal="center" vertical="center" shrinkToFit="1"/>
    </xf>
    <xf numFmtId="0" fontId="5" fillId="2" borderId="21" xfId="0" applyFont="1" applyFill="1" applyBorder="1" applyAlignment="1">
      <alignment horizontal="center" vertical="center" shrinkToFit="1"/>
    </xf>
    <xf numFmtId="0" fontId="5" fillId="2" borderId="22" xfId="0" applyFont="1" applyFill="1" applyBorder="1" applyAlignment="1">
      <alignment horizontal="center" vertical="center" shrinkToFit="1"/>
    </xf>
    <xf numFmtId="176" fontId="7" fillId="3" borderId="19" xfId="0" applyNumberFormat="1" applyFont="1" applyFill="1" applyBorder="1" applyAlignment="1">
      <alignment horizontal="center" vertical="center" shrinkToFit="1"/>
    </xf>
    <xf numFmtId="0" fontId="3" fillId="5" borderId="2" xfId="0" applyFont="1" applyFill="1" applyBorder="1" applyAlignment="1">
      <alignment horizontal="center" vertical="center" shrinkToFit="1"/>
    </xf>
    <xf numFmtId="0" fontId="0" fillId="5" borderId="3" xfId="0" applyFill="1" applyBorder="1" applyAlignment="1">
      <alignment horizontal="center" vertical="center"/>
    </xf>
    <xf numFmtId="0" fontId="8" fillId="5" borderId="1" xfId="0" applyFont="1" applyFill="1" applyBorder="1" applyAlignment="1">
      <alignment vertical="center"/>
    </xf>
    <xf numFmtId="0" fontId="0" fillId="5" borderId="3" xfId="0" applyFill="1" applyBorder="1" applyAlignment="1">
      <alignment vertical="center"/>
    </xf>
    <xf numFmtId="0" fontId="0" fillId="5" borderId="0" xfId="0" applyFill="1" applyAlignment="1">
      <alignment horizontal="center" vertical="center"/>
    </xf>
    <xf numFmtId="0" fontId="3" fillId="5" borderId="8" xfId="0" applyFont="1" applyFill="1" applyBorder="1" applyAlignment="1">
      <alignment horizontal="center" vertical="center" shrinkToFit="1"/>
    </xf>
    <xf numFmtId="0" fontId="0" fillId="5" borderId="9" xfId="0" applyFill="1" applyBorder="1" applyAlignment="1">
      <alignment horizontal="center" vertical="center"/>
    </xf>
    <xf numFmtId="0" fontId="0" fillId="5" borderId="9" xfId="0" applyFill="1" applyBorder="1" applyAlignment="1">
      <alignment vertical="center" shrinkToFit="1"/>
    </xf>
    <xf numFmtId="0" fontId="0" fillId="5" borderId="9" xfId="0" applyFill="1" applyBorder="1">
      <alignment vertical="center"/>
    </xf>
    <xf numFmtId="0" fontId="0" fillId="5" borderId="3" xfId="0" applyFill="1" applyBorder="1" applyAlignment="1">
      <alignment vertical="center" shrinkToFit="1"/>
    </xf>
    <xf numFmtId="0" fontId="0" fillId="5" borderId="3" xfId="0" applyFill="1" applyBorder="1">
      <alignment vertical="center"/>
    </xf>
    <xf numFmtId="0" fontId="8" fillId="5" borderId="1" xfId="0" applyFont="1" applyFill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/>
    </xf>
    <xf numFmtId="0" fontId="4" fillId="4" borderId="12" xfId="0" applyFont="1" applyFill="1" applyBorder="1" applyAlignment="1">
      <alignment horizontal="center" vertical="center"/>
    </xf>
    <xf numFmtId="0" fontId="4" fillId="4" borderId="13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4" fillId="4" borderId="17" xfId="0" applyFont="1" applyFill="1" applyBorder="1" applyAlignment="1">
      <alignment horizontal="center" vertical="center"/>
    </xf>
    <xf numFmtId="0" fontId="4" fillId="4" borderId="18" xfId="0" applyFont="1" applyFill="1" applyBorder="1" applyAlignment="1">
      <alignment horizontal="center" vertical="center"/>
    </xf>
    <xf numFmtId="0" fontId="4" fillId="4" borderId="19" xfId="0" applyFont="1" applyFill="1" applyBorder="1" applyAlignment="1">
      <alignment horizontal="center" vertical="center"/>
    </xf>
    <xf numFmtId="0" fontId="7" fillId="3" borderId="17" xfId="0" applyFont="1" applyFill="1" applyBorder="1" applyAlignment="1">
      <alignment horizontal="center" vertical="center" shrinkToFit="1"/>
    </xf>
    <xf numFmtId="0" fontId="7" fillId="3" borderId="18" xfId="0" applyFont="1" applyFill="1" applyBorder="1" applyAlignment="1">
      <alignment horizontal="center" vertical="center" shrinkToFit="1"/>
    </xf>
    <xf numFmtId="0" fontId="0" fillId="0" borderId="1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3" xfId="0" applyBorder="1">
      <alignment vertical="center"/>
    </xf>
    <xf numFmtId="0" fontId="0" fillId="5" borderId="10" xfId="0" applyFill="1" applyBorder="1" applyAlignment="1">
      <alignment horizontal="center" vertical="center" shrinkToFit="1"/>
    </xf>
    <xf numFmtId="0" fontId="0" fillId="5" borderId="4" xfId="0" applyFill="1" applyBorder="1" applyAlignment="1">
      <alignment horizontal="center" vertical="center" shrinkToFit="1"/>
    </xf>
    <xf numFmtId="0" fontId="0" fillId="0" borderId="7" xfId="0" applyBorder="1" applyAlignment="1">
      <alignment horizontal="center" vertical="center" shrinkToFit="1"/>
    </xf>
  </cellXfs>
  <cellStyles count="3">
    <cellStyle name="백분율 2" xfId="2"/>
    <cellStyle name="표준" xfId="0" builtinId="0"/>
    <cellStyle name="표준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404"/>
  <sheetViews>
    <sheetView tabSelected="1" workbookViewId="0">
      <pane ySplit="2" topLeftCell="A375" activePane="bottomLeft" state="frozen"/>
      <selection pane="bottomLeft" sqref="A1:G1"/>
    </sheetView>
  </sheetViews>
  <sheetFormatPr defaultRowHeight="16.5"/>
  <cols>
    <col min="1" max="1" width="4.75" style="3" bestFit="1" customWidth="1"/>
    <col min="2" max="2" width="10" style="3" customWidth="1"/>
    <col min="3" max="3" width="30.5" style="2" customWidth="1"/>
    <col min="4" max="4" width="14.875" style="3" customWidth="1"/>
    <col min="5" max="5" width="13.5" style="3" customWidth="1"/>
    <col min="6" max="6" width="6.375" style="3" bestFit="1" customWidth="1"/>
    <col min="7" max="7" width="7" style="3" bestFit="1" customWidth="1"/>
  </cols>
  <sheetData>
    <row r="1" spans="1:7" s="1" customFormat="1" ht="36.75" customHeight="1" thickBot="1">
      <c r="A1" s="40" t="s">
        <v>2223</v>
      </c>
      <c r="B1" s="41"/>
      <c r="C1" s="41"/>
      <c r="D1" s="41"/>
      <c r="E1" s="41"/>
      <c r="F1" s="41"/>
      <c r="G1" s="42"/>
    </row>
    <row r="2" spans="1:7" ht="24" customHeight="1" thickBot="1">
      <c r="A2" s="17" t="s">
        <v>53</v>
      </c>
      <c r="B2" s="18" t="s">
        <v>0</v>
      </c>
      <c r="C2" s="18" t="s">
        <v>1</v>
      </c>
      <c r="D2" s="18" t="s">
        <v>2</v>
      </c>
      <c r="E2" s="18" t="s">
        <v>3</v>
      </c>
      <c r="F2" s="18" t="s">
        <v>4</v>
      </c>
      <c r="G2" s="19" t="s">
        <v>5</v>
      </c>
    </row>
    <row r="3" spans="1:7" ht="25.5" customHeight="1" thickBot="1">
      <c r="A3" s="43" t="s">
        <v>137</v>
      </c>
      <c r="B3" s="44"/>
      <c r="C3" s="44"/>
      <c r="D3" s="44"/>
      <c r="E3" s="44"/>
      <c r="F3" s="44"/>
      <c r="G3" s="20">
        <f>SUM(G4:G404)</f>
        <v>401</v>
      </c>
    </row>
    <row r="4" spans="1:7">
      <c r="A4" s="7">
        <v>1</v>
      </c>
      <c r="B4" s="8" t="s">
        <v>13</v>
      </c>
      <c r="C4" s="11" t="s">
        <v>175</v>
      </c>
      <c r="D4" s="11" t="s">
        <v>573</v>
      </c>
      <c r="E4" s="12" t="s">
        <v>927</v>
      </c>
      <c r="F4" s="21">
        <v>2015</v>
      </c>
      <c r="G4" s="50">
        <v>1</v>
      </c>
    </row>
    <row r="5" spans="1:7">
      <c r="A5" s="4">
        <v>2</v>
      </c>
      <c r="B5" s="9" t="s">
        <v>14</v>
      </c>
      <c r="C5" s="13" t="s">
        <v>176</v>
      </c>
      <c r="D5" s="13" t="s">
        <v>574</v>
      </c>
      <c r="E5" s="14" t="s">
        <v>928</v>
      </c>
      <c r="F5" s="22">
        <v>2015</v>
      </c>
      <c r="G5" s="51">
        <v>1</v>
      </c>
    </row>
    <row r="6" spans="1:7">
      <c r="A6" s="4">
        <v>3</v>
      </c>
      <c r="B6" s="9" t="s">
        <v>7</v>
      </c>
      <c r="C6" s="13" t="s">
        <v>177</v>
      </c>
      <c r="D6" s="13" t="s">
        <v>575</v>
      </c>
      <c r="E6" s="14" t="s">
        <v>929</v>
      </c>
      <c r="F6" s="22">
        <v>2015</v>
      </c>
      <c r="G6" s="51">
        <v>1</v>
      </c>
    </row>
    <row r="7" spans="1:7">
      <c r="A7" s="4">
        <v>4</v>
      </c>
      <c r="B7" s="9" t="s">
        <v>8</v>
      </c>
      <c r="C7" s="13" t="s">
        <v>109</v>
      </c>
      <c r="D7" s="13" t="s">
        <v>110</v>
      </c>
      <c r="E7" s="14" t="s">
        <v>19</v>
      </c>
      <c r="F7" s="22">
        <v>2015</v>
      </c>
      <c r="G7" s="51">
        <v>1</v>
      </c>
    </row>
    <row r="8" spans="1:7">
      <c r="A8" s="4">
        <v>5</v>
      </c>
      <c r="B8" s="9" t="s">
        <v>10</v>
      </c>
      <c r="C8" s="13" t="s">
        <v>178</v>
      </c>
      <c r="D8" s="13" t="s">
        <v>576</v>
      </c>
      <c r="E8" s="14" t="s">
        <v>930</v>
      </c>
      <c r="F8" s="22">
        <v>2015</v>
      </c>
      <c r="G8" s="51">
        <v>1</v>
      </c>
    </row>
    <row r="9" spans="1:7">
      <c r="A9" s="4">
        <v>6</v>
      </c>
      <c r="B9" s="9" t="s">
        <v>8</v>
      </c>
      <c r="C9" s="13" t="s">
        <v>179</v>
      </c>
      <c r="D9" s="13" t="s">
        <v>577</v>
      </c>
      <c r="E9" s="14" t="s">
        <v>930</v>
      </c>
      <c r="F9" s="22">
        <v>2014</v>
      </c>
      <c r="G9" s="51">
        <v>1</v>
      </c>
    </row>
    <row r="10" spans="1:7">
      <c r="A10" s="4">
        <v>7</v>
      </c>
      <c r="B10" s="9" t="s">
        <v>8</v>
      </c>
      <c r="C10" s="13" t="s">
        <v>180</v>
      </c>
      <c r="D10" s="13" t="s">
        <v>578</v>
      </c>
      <c r="E10" s="14" t="s">
        <v>930</v>
      </c>
      <c r="F10" s="22">
        <v>2014</v>
      </c>
      <c r="G10" s="51">
        <v>1</v>
      </c>
    </row>
    <row r="11" spans="1:7">
      <c r="A11" s="4">
        <v>8</v>
      </c>
      <c r="B11" s="9" t="s">
        <v>6</v>
      </c>
      <c r="C11" s="13" t="s">
        <v>181</v>
      </c>
      <c r="D11" s="13" t="s">
        <v>579</v>
      </c>
      <c r="E11" s="14" t="s">
        <v>931</v>
      </c>
      <c r="F11" s="22">
        <v>2015</v>
      </c>
      <c r="G11" s="51">
        <v>1</v>
      </c>
    </row>
    <row r="12" spans="1:7">
      <c r="A12" s="4">
        <v>9</v>
      </c>
      <c r="B12" s="9" t="s">
        <v>6</v>
      </c>
      <c r="C12" s="13" t="s">
        <v>182</v>
      </c>
      <c r="D12" s="13" t="s">
        <v>580</v>
      </c>
      <c r="E12" s="14" t="s">
        <v>932</v>
      </c>
      <c r="F12" s="22">
        <v>2010</v>
      </c>
      <c r="G12" s="51">
        <v>1</v>
      </c>
    </row>
    <row r="13" spans="1:7">
      <c r="A13" s="4">
        <v>10</v>
      </c>
      <c r="B13" s="9" t="s">
        <v>6</v>
      </c>
      <c r="C13" s="13" t="s">
        <v>183</v>
      </c>
      <c r="D13" s="13" t="s">
        <v>581</v>
      </c>
      <c r="E13" s="14" t="s">
        <v>933</v>
      </c>
      <c r="F13" s="22">
        <v>2016</v>
      </c>
      <c r="G13" s="51">
        <v>1</v>
      </c>
    </row>
    <row r="14" spans="1:7">
      <c r="A14" s="4">
        <v>11</v>
      </c>
      <c r="B14" s="9" t="s">
        <v>6</v>
      </c>
      <c r="C14" s="13" t="s">
        <v>184</v>
      </c>
      <c r="D14" s="13" t="s">
        <v>582</v>
      </c>
      <c r="E14" s="14" t="s">
        <v>934</v>
      </c>
      <c r="F14" s="22">
        <v>2009</v>
      </c>
      <c r="G14" s="51">
        <v>1</v>
      </c>
    </row>
    <row r="15" spans="1:7">
      <c r="A15" s="4">
        <v>12</v>
      </c>
      <c r="B15" s="9" t="s">
        <v>6</v>
      </c>
      <c r="C15" s="13" t="s">
        <v>185</v>
      </c>
      <c r="D15" s="13" t="s">
        <v>582</v>
      </c>
      <c r="E15" s="14" t="s">
        <v>934</v>
      </c>
      <c r="F15" s="22">
        <v>2009</v>
      </c>
      <c r="G15" s="51">
        <v>1</v>
      </c>
    </row>
    <row r="16" spans="1:7">
      <c r="A16" s="4">
        <v>13</v>
      </c>
      <c r="B16" s="9" t="s">
        <v>6</v>
      </c>
      <c r="C16" s="13" t="s">
        <v>186</v>
      </c>
      <c r="D16" s="13" t="s">
        <v>582</v>
      </c>
      <c r="E16" s="14" t="s">
        <v>934</v>
      </c>
      <c r="F16" s="22">
        <v>2009</v>
      </c>
      <c r="G16" s="51">
        <v>1</v>
      </c>
    </row>
    <row r="17" spans="1:7">
      <c r="A17" s="4">
        <v>14</v>
      </c>
      <c r="B17" s="9" t="s">
        <v>6</v>
      </c>
      <c r="C17" s="13" t="s">
        <v>187</v>
      </c>
      <c r="D17" s="13" t="s">
        <v>582</v>
      </c>
      <c r="E17" s="14" t="s">
        <v>934</v>
      </c>
      <c r="F17" s="22">
        <v>2011</v>
      </c>
      <c r="G17" s="51">
        <v>1</v>
      </c>
    </row>
    <row r="18" spans="1:7">
      <c r="A18" s="4">
        <v>15</v>
      </c>
      <c r="B18" s="9" t="s">
        <v>6</v>
      </c>
      <c r="C18" s="13" t="s">
        <v>188</v>
      </c>
      <c r="D18" s="13" t="s">
        <v>583</v>
      </c>
      <c r="E18" s="14" t="s">
        <v>935</v>
      </c>
      <c r="F18" s="22">
        <v>2016</v>
      </c>
      <c r="G18" s="51">
        <v>1</v>
      </c>
    </row>
    <row r="19" spans="1:7">
      <c r="A19" s="4">
        <v>16</v>
      </c>
      <c r="B19" s="9" t="s">
        <v>6</v>
      </c>
      <c r="C19" s="13" t="s">
        <v>189</v>
      </c>
      <c r="D19" s="13" t="s">
        <v>583</v>
      </c>
      <c r="E19" s="14" t="s">
        <v>935</v>
      </c>
      <c r="F19" s="22">
        <v>2016</v>
      </c>
      <c r="G19" s="51">
        <v>1</v>
      </c>
    </row>
    <row r="20" spans="1:7">
      <c r="A20" s="4">
        <v>17</v>
      </c>
      <c r="B20" s="9" t="s">
        <v>6</v>
      </c>
      <c r="C20" s="13" t="s">
        <v>190</v>
      </c>
      <c r="D20" s="13" t="s">
        <v>583</v>
      </c>
      <c r="E20" s="14" t="s">
        <v>935</v>
      </c>
      <c r="F20" s="22">
        <v>2016</v>
      </c>
      <c r="G20" s="51">
        <v>1</v>
      </c>
    </row>
    <row r="21" spans="1:7">
      <c r="A21" s="4">
        <v>18</v>
      </c>
      <c r="B21" s="9" t="s">
        <v>9</v>
      </c>
      <c r="C21" s="13" t="s">
        <v>191</v>
      </c>
      <c r="D21" s="13" t="s">
        <v>584</v>
      </c>
      <c r="E21" s="14" t="s">
        <v>936</v>
      </c>
      <c r="F21" s="22">
        <v>2015</v>
      </c>
      <c r="G21" s="51">
        <v>1</v>
      </c>
    </row>
    <row r="22" spans="1:7">
      <c r="A22" s="4">
        <v>19</v>
      </c>
      <c r="B22" s="9" t="s">
        <v>9</v>
      </c>
      <c r="C22" s="13" t="s">
        <v>192</v>
      </c>
      <c r="D22" s="13" t="s">
        <v>585</v>
      </c>
      <c r="E22" s="14" t="s">
        <v>937</v>
      </c>
      <c r="F22" s="22">
        <v>2012</v>
      </c>
      <c r="G22" s="51">
        <v>1</v>
      </c>
    </row>
    <row r="23" spans="1:7">
      <c r="A23" s="4">
        <v>20</v>
      </c>
      <c r="B23" s="9" t="s">
        <v>6</v>
      </c>
      <c r="C23" s="13" t="s">
        <v>193</v>
      </c>
      <c r="D23" s="13" t="s">
        <v>586</v>
      </c>
      <c r="E23" s="14" t="s">
        <v>129</v>
      </c>
      <c r="F23" s="22">
        <v>2007</v>
      </c>
      <c r="G23" s="51">
        <v>1</v>
      </c>
    </row>
    <row r="24" spans="1:7">
      <c r="A24" s="4">
        <v>21</v>
      </c>
      <c r="B24" s="9" t="s">
        <v>16</v>
      </c>
      <c r="C24" s="13" t="s">
        <v>194</v>
      </c>
      <c r="D24" s="13" t="s">
        <v>587</v>
      </c>
      <c r="E24" s="14" t="s">
        <v>938</v>
      </c>
      <c r="F24" s="22">
        <v>2015</v>
      </c>
      <c r="G24" s="51">
        <v>1</v>
      </c>
    </row>
    <row r="25" spans="1:7">
      <c r="A25" s="4">
        <v>22</v>
      </c>
      <c r="B25" s="9" t="s">
        <v>6</v>
      </c>
      <c r="C25" s="13" t="s">
        <v>195</v>
      </c>
      <c r="D25" s="13" t="s">
        <v>588</v>
      </c>
      <c r="E25" s="14" t="s">
        <v>939</v>
      </c>
      <c r="F25" s="22">
        <v>2016</v>
      </c>
      <c r="G25" s="51">
        <v>1</v>
      </c>
    </row>
    <row r="26" spans="1:7">
      <c r="A26" s="4">
        <v>23</v>
      </c>
      <c r="B26" s="9" t="s">
        <v>15</v>
      </c>
      <c r="C26" s="13" t="s">
        <v>196</v>
      </c>
      <c r="D26" s="13" t="s">
        <v>589</v>
      </c>
      <c r="E26" s="14" t="s">
        <v>940</v>
      </c>
      <c r="F26" s="22">
        <v>2012</v>
      </c>
      <c r="G26" s="51">
        <v>1</v>
      </c>
    </row>
    <row r="27" spans="1:7">
      <c r="A27" s="4">
        <v>24</v>
      </c>
      <c r="B27" s="9" t="s">
        <v>8</v>
      </c>
      <c r="C27" s="13" t="s">
        <v>197</v>
      </c>
      <c r="D27" s="13" t="s">
        <v>590</v>
      </c>
      <c r="E27" s="14" t="s">
        <v>941</v>
      </c>
      <c r="F27" s="22">
        <v>2016</v>
      </c>
      <c r="G27" s="51">
        <v>1</v>
      </c>
    </row>
    <row r="28" spans="1:7">
      <c r="A28" s="4">
        <v>25</v>
      </c>
      <c r="B28" s="9" t="s">
        <v>9</v>
      </c>
      <c r="C28" s="13" t="s">
        <v>198</v>
      </c>
      <c r="D28" s="13" t="s">
        <v>591</v>
      </c>
      <c r="E28" s="14" t="s">
        <v>942</v>
      </c>
      <c r="F28" s="22">
        <v>2015</v>
      </c>
      <c r="G28" s="51">
        <v>1</v>
      </c>
    </row>
    <row r="29" spans="1:7">
      <c r="A29" s="4">
        <v>26</v>
      </c>
      <c r="B29" s="9" t="s">
        <v>13</v>
      </c>
      <c r="C29" s="13" t="s">
        <v>199</v>
      </c>
      <c r="D29" s="13" t="s">
        <v>592</v>
      </c>
      <c r="E29" s="14" t="s">
        <v>943</v>
      </c>
      <c r="F29" s="22">
        <v>2015</v>
      </c>
      <c r="G29" s="51">
        <v>1</v>
      </c>
    </row>
    <row r="30" spans="1:7">
      <c r="A30" s="4">
        <v>27</v>
      </c>
      <c r="B30" s="9" t="s">
        <v>9</v>
      </c>
      <c r="C30" s="13" t="s">
        <v>200</v>
      </c>
      <c r="D30" s="13" t="s">
        <v>593</v>
      </c>
      <c r="E30" s="14" t="s">
        <v>76</v>
      </c>
      <c r="F30" s="22">
        <v>2016</v>
      </c>
      <c r="G30" s="51">
        <v>1</v>
      </c>
    </row>
    <row r="31" spans="1:7">
      <c r="A31" s="4">
        <v>28</v>
      </c>
      <c r="B31" s="9" t="s">
        <v>15</v>
      </c>
      <c r="C31" s="13" t="s">
        <v>201</v>
      </c>
      <c r="D31" s="13" t="s">
        <v>594</v>
      </c>
      <c r="E31" s="14" t="s">
        <v>944</v>
      </c>
      <c r="F31" s="22">
        <v>2016</v>
      </c>
      <c r="G31" s="51">
        <v>1</v>
      </c>
    </row>
    <row r="32" spans="1:7">
      <c r="A32" s="4">
        <v>29</v>
      </c>
      <c r="B32" s="9" t="s">
        <v>8</v>
      </c>
      <c r="C32" s="13" t="s">
        <v>202</v>
      </c>
      <c r="D32" s="13" t="s">
        <v>595</v>
      </c>
      <c r="E32" s="14" t="s">
        <v>945</v>
      </c>
      <c r="F32" s="22">
        <v>2015</v>
      </c>
      <c r="G32" s="51">
        <v>1</v>
      </c>
    </row>
    <row r="33" spans="1:7">
      <c r="A33" s="4">
        <v>30</v>
      </c>
      <c r="B33" s="9" t="s">
        <v>6</v>
      </c>
      <c r="C33" s="13" t="s">
        <v>203</v>
      </c>
      <c r="D33" s="13" t="s">
        <v>596</v>
      </c>
      <c r="E33" s="14" t="s">
        <v>74</v>
      </c>
      <c r="F33" s="22">
        <v>2015</v>
      </c>
      <c r="G33" s="51">
        <v>1</v>
      </c>
    </row>
    <row r="34" spans="1:7">
      <c r="A34" s="4">
        <v>31</v>
      </c>
      <c r="B34" s="9" t="s">
        <v>10</v>
      </c>
      <c r="C34" s="13" t="s">
        <v>204</v>
      </c>
      <c r="D34" s="13" t="s">
        <v>597</v>
      </c>
      <c r="E34" s="14" t="s">
        <v>946</v>
      </c>
      <c r="F34" s="22">
        <v>2016</v>
      </c>
      <c r="G34" s="51">
        <v>1</v>
      </c>
    </row>
    <row r="35" spans="1:7">
      <c r="A35" s="4">
        <v>32</v>
      </c>
      <c r="B35" s="9" t="s">
        <v>6</v>
      </c>
      <c r="C35" s="13" t="s">
        <v>205</v>
      </c>
      <c r="D35" s="13" t="s">
        <v>598</v>
      </c>
      <c r="E35" s="14" t="s">
        <v>129</v>
      </c>
      <c r="F35" s="22">
        <v>2012</v>
      </c>
      <c r="G35" s="51">
        <v>1</v>
      </c>
    </row>
    <row r="36" spans="1:7">
      <c r="A36" s="4">
        <v>33</v>
      </c>
      <c r="B36" s="9" t="s">
        <v>6</v>
      </c>
      <c r="C36" s="13" t="s">
        <v>206</v>
      </c>
      <c r="D36" s="13" t="s">
        <v>599</v>
      </c>
      <c r="E36" s="14" t="s">
        <v>947</v>
      </c>
      <c r="F36" s="22">
        <v>2015</v>
      </c>
      <c r="G36" s="51">
        <v>1</v>
      </c>
    </row>
    <row r="37" spans="1:7">
      <c r="A37" s="4">
        <v>34</v>
      </c>
      <c r="B37" s="9" t="s">
        <v>6</v>
      </c>
      <c r="C37" s="13" t="s">
        <v>207</v>
      </c>
      <c r="D37" s="13" t="s">
        <v>600</v>
      </c>
      <c r="E37" s="14" t="s">
        <v>947</v>
      </c>
      <c r="F37" s="22">
        <v>2016</v>
      </c>
      <c r="G37" s="51">
        <v>1</v>
      </c>
    </row>
    <row r="38" spans="1:7">
      <c r="A38" s="4">
        <v>35</v>
      </c>
      <c r="B38" s="9" t="s">
        <v>13</v>
      </c>
      <c r="C38" s="13" t="s">
        <v>208</v>
      </c>
      <c r="D38" s="13" t="s">
        <v>601</v>
      </c>
      <c r="E38" s="14" t="s">
        <v>948</v>
      </c>
      <c r="F38" s="22">
        <v>2016</v>
      </c>
      <c r="G38" s="51">
        <v>1</v>
      </c>
    </row>
    <row r="39" spans="1:7">
      <c r="A39" s="4">
        <v>36</v>
      </c>
      <c r="B39" s="9" t="s">
        <v>17</v>
      </c>
      <c r="C39" s="13" t="s">
        <v>209</v>
      </c>
      <c r="D39" s="13" t="s">
        <v>602</v>
      </c>
      <c r="E39" s="14" t="s">
        <v>129</v>
      </c>
      <c r="F39" s="22">
        <v>2013</v>
      </c>
      <c r="G39" s="51">
        <v>1</v>
      </c>
    </row>
    <row r="40" spans="1:7">
      <c r="A40" s="4">
        <v>37</v>
      </c>
      <c r="B40" s="9" t="s">
        <v>6</v>
      </c>
      <c r="C40" s="13" t="s">
        <v>210</v>
      </c>
      <c r="D40" s="13" t="s">
        <v>603</v>
      </c>
      <c r="E40" s="14" t="s">
        <v>30</v>
      </c>
      <c r="F40" s="22">
        <v>2016</v>
      </c>
      <c r="G40" s="51">
        <v>1</v>
      </c>
    </row>
    <row r="41" spans="1:7">
      <c r="A41" s="4">
        <v>38</v>
      </c>
      <c r="B41" s="9" t="s">
        <v>9</v>
      </c>
      <c r="C41" s="13" t="s">
        <v>211</v>
      </c>
      <c r="D41" s="13" t="s">
        <v>604</v>
      </c>
      <c r="E41" s="14" t="s">
        <v>949</v>
      </c>
      <c r="F41" s="22">
        <v>2016</v>
      </c>
      <c r="G41" s="51">
        <v>1</v>
      </c>
    </row>
    <row r="42" spans="1:7">
      <c r="A42" s="4">
        <v>39</v>
      </c>
      <c r="B42" s="9" t="s">
        <v>9</v>
      </c>
      <c r="C42" s="13" t="s">
        <v>212</v>
      </c>
      <c r="D42" s="13" t="s">
        <v>605</v>
      </c>
      <c r="E42" s="14" t="s">
        <v>131</v>
      </c>
      <c r="F42" s="22">
        <v>2012</v>
      </c>
      <c r="G42" s="51">
        <v>1</v>
      </c>
    </row>
    <row r="43" spans="1:7">
      <c r="A43" s="4">
        <v>40</v>
      </c>
      <c r="B43" s="9" t="s">
        <v>6</v>
      </c>
      <c r="C43" s="13" t="s">
        <v>213</v>
      </c>
      <c r="D43" s="13" t="s">
        <v>606</v>
      </c>
      <c r="E43" s="14" t="s">
        <v>950</v>
      </c>
      <c r="F43" s="22">
        <v>2016</v>
      </c>
      <c r="G43" s="51">
        <v>1</v>
      </c>
    </row>
    <row r="44" spans="1:7">
      <c r="A44" s="4">
        <v>41</v>
      </c>
      <c r="B44" s="9" t="s">
        <v>8</v>
      </c>
      <c r="C44" s="13" t="s">
        <v>214</v>
      </c>
      <c r="D44" s="13" t="s">
        <v>607</v>
      </c>
      <c r="E44" s="14" t="s">
        <v>951</v>
      </c>
      <c r="F44" s="22">
        <v>2016</v>
      </c>
      <c r="G44" s="51">
        <v>1</v>
      </c>
    </row>
    <row r="45" spans="1:7">
      <c r="A45" s="4">
        <v>42</v>
      </c>
      <c r="B45" s="9" t="s">
        <v>7</v>
      </c>
      <c r="C45" s="13" t="s">
        <v>215</v>
      </c>
      <c r="D45" s="13" t="s">
        <v>608</v>
      </c>
      <c r="E45" s="14" t="s">
        <v>952</v>
      </c>
      <c r="F45" s="22">
        <v>2015</v>
      </c>
      <c r="G45" s="51">
        <v>1</v>
      </c>
    </row>
    <row r="46" spans="1:7">
      <c r="A46" s="4">
        <v>43</v>
      </c>
      <c r="B46" s="9" t="s">
        <v>6</v>
      </c>
      <c r="C46" s="13" t="s">
        <v>216</v>
      </c>
      <c r="D46" s="13" t="s">
        <v>609</v>
      </c>
      <c r="E46" s="14" t="s">
        <v>12</v>
      </c>
      <c r="F46" s="22">
        <v>2015</v>
      </c>
      <c r="G46" s="51">
        <v>1</v>
      </c>
    </row>
    <row r="47" spans="1:7">
      <c r="A47" s="4">
        <v>44</v>
      </c>
      <c r="B47" s="9" t="s">
        <v>6</v>
      </c>
      <c r="C47" s="13" t="s">
        <v>217</v>
      </c>
      <c r="D47" s="13" t="s">
        <v>610</v>
      </c>
      <c r="E47" s="14" t="s">
        <v>953</v>
      </c>
      <c r="F47" s="22">
        <v>2016</v>
      </c>
      <c r="G47" s="51">
        <v>1</v>
      </c>
    </row>
    <row r="48" spans="1:7">
      <c r="A48" s="4">
        <v>45</v>
      </c>
      <c r="B48" s="9" t="s">
        <v>6</v>
      </c>
      <c r="C48" s="13" t="s">
        <v>218</v>
      </c>
      <c r="D48" s="13" t="s">
        <v>610</v>
      </c>
      <c r="E48" s="14" t="s">
        <v>953</v>
      </c>
      <c r="F48" s="22">
        <v>2016</v>
      </c>
      <c r="G48" s="51">
        <v>1</v>
      </c>
    </row>
    <row r="49" spans="1:7">
      <c r="A49" s="4">
        <v>46</v>
      </c>
      <c r="B49" s="9" t="s">
        <v>6</v>
      </c>
      <c r="C49" s="13" t="s">
        <v>219</v>
      </c>
      <c r="D49" s="13" t="s">
        <v>610</v>
      </c>
      <c r="E49" s="14" t="s">
        <v>953</v>
      </c>
      <c r="F49" s="22">
        <v>2016</v>
      </c>
      <c r="G49" s="51">
        <v>1</v>
      </c>
    </row>
    <row r="50" spans="1:7">
      <c r="A50" s="4">
        <v>47</v>
      </c>
      <c r="B50" s="9" t="s">
        <v>17</v>
      </c>
      <c r="C50" s="13" t="s">
        <v>220</v>
      </c>
      <c r="D50" s="13" t="s">
        <v>611</v>
      </c>
      <c r="E50" s="14" t="s">
        <v>22</v>
      </c>
      <c r="F50" s="22">
        <v>2015</v>
      </c>
      <c r="G50" s="51">
        <v>1</v>
      </c>
    </row>
    <row r="51" spans="1:7">
      <c r="A51" s="4">
        <v>48</v>
      </c>
      <c r="B51" s="9" t="s">
        <v>10</v>
      </c>
      <c r="C51" s="13" t="s">
        <v>221</v>
      </c>
      <c r="D51" s="13" t="s">
        <v>612</v>
      </c>
      <c r="E51" s="14" t="s">
        <v>130</v>
      </c>
      <c r="F51" s="22">
        <v>2013</v>
      </c>
      <c r="G51" s="51">
        <v>1</v>
      </c>
    </row>
    <row r="52" spans="1:7">
      <c r="A52" s="4">
        <v>49</v>
      </c>
      <c r="B52" s="9" t="s">
        <v>8</v>
      </c>
      <c r="C52" s="13" t="s">
        <v>222</v>
      </c>
      <c r="D52" s="13" t="s">
        <v>613</v>
      </c>
      <c r="E52" s="14" t="s">
        <v>954</v>
      </c>
      <c r="F52" s="22">
        <v>2015</v>
      </c>
      <c r="G52" s="51">
        <v>1</v>
      </c>
    </row>
    <row r="53" spans="1:7">
      <c r="A53" s="4">
        <v>50</v>
      </c>
      <c r="B53" s="9" t="s">
        <v>8</v>
      </c>
      <c r="C53" s="13" t="s">
        <v>223</v>
      </c>
      <c r="D53" s="13" t="s">
        <v>614</v>
      </c>
      <c r="E53" s="14" t="s">
        <v>955</v>
      </c>
      <c r="F53" s="22">
        <v>2014</v>
      </c>
      <c r="G53" s="51">
        <v>1</v>
      </c>
    </row>
    <row r="54" spans="1:7">
      <c r="A54" s="4">
        <v>51</v>
      </c>
      <c r="B54" s="9" t="s">
        <v>6</v>
      </c>
      <c r="C54" s="13" t="s">
        <v>224</v>
      </c>
      <c r="D54" s="13" t="s">
        <v>615</v>
      </c>
      <c r="E54" s="14" t="s">
        <v>106</v>
      </c>
      <c r="F54" s="22">
        <v>2015</v>
      </c>
      <c r="G54" s="51">
        <v>1</v>
      </c>
    </row>
    <row r="55" spans="1:7">
      <c r="A55" s="4">
        <v>52</v>
      </c>
      <c r="B55" s="9" t="s">
        <v>10</v>
      </c>
      <c r="C55" s="13" t="s">
        <v>225</v>
      </c>
      <c r="D55" s="13" t="s">
        <v>616</v>
      </c>
      <c r="E55" s="14" t="s">
        <v>956</v>
      </c>
      <c r="F55" s="22">
        <v>2016</v>
      </c>
      <c r="G55" s="51">
        <v>1</v>
      </c>
    </row>
    <row r="56" spans="1:7">
      <c r="A56" s="4">
        <v>53</v>
      </c>
      <c r="B56" s="9" t="s">
        <v>7</v>
      </c>
      <c r="C56" s="13" t="s">
        <v>226</v>
      </c>
      <c r="D56" s="13" t="s">
        <v>617</v>
      </c>
      <c r="E56" s="14" t="s">
        <v>957</v>
      </c>
      <c r="F56" s="22">
        <v>2015</v>
      </c>
      <c r="G56" s="51">
        <v>1</v>
      </c>
    </row>
    <row r="57" spans="1:7">
      <c r="A57" s="4">
        <v>54</v>
      </c>
      <c r="B57" s="9" t="s">
        <v>8</v>
      </c>
      <c r="C57" s="13" t="s">
        <v>227</v>
      </c>
      <c r="D57" s="13" t="s">
        <v>618</v>
      </c>
      <c r="E57" s="14" t="s">
        <v>958</v>
      </c>
      <c r="F57" s="22">
        <v>2016</v>
      </c>
      <c r="G57" s="51">
        <v>1</v>
      </c>
    </row>
    <row r="58" spans="1:7">
      <c r="A58" s="4">
        <v>55</v>
      </c>
      <c r="B58" s="9" t="s">
        <v>6</v>
      </c>
      <c r="C58" s="13" t="s">
        <v>228</v>
      </c>
      <c r="D58" s="13" t="s">
        <v>619</v>
      </c>
      <c r="E58" s="14" t="s">
        <v>959</v>
      </c>
      <c r="F58" s="22">
        <v>2015</v>
      </c>
      <c r="G58" s="51">
        <v>1</v>
      </c>
    </row>
    <row r="59" spans="1:7">
      <c r="A59" s="4">
        <v>56</v>
      </c>
      <c r="B59" s="9" t="s">
        <v>13</v>
      </c>
      <c r="C59" s="13" t="s">
        <v>229</v>
      </c>
      <c r="D59" s="13" t="s">
        <v>620</v>
      </c>
      <c r="E59" s="14" t="s">
        <v>960</v>
      </c>
      <c r="F59" s="22">
        <v>2016</v>
      </c>
      <c r="G59" s="51">
        <v>1</v>
      </c>
    </row>
    <row r="60" spans="1:7">
      <c r="A60" s="4">
        <v>57</v>
      </c>
      <c r="B60" s="9" t="s">
        <v>13</v>
      </c>
      <c r="C60" s="13" t="s">
        <v>230</v>
      </c>
      <c r="D60" s="13" t="s">
        <v>621</v>
      </c>
      <c r="E60" s="14" t="s">
        <v>960</v>
      </c>
      <c r="F60" s="22">
        <v>2014</v>
      </c>
      <c r="G60" s="51">
        <v>1</v>
      </c>
    </row>
    <row r="61" spans="1:7">
      <c r="A61" s="4">
        <v>58</v>
      </c>
      <c r="B61" s="9" t="s">
        <v>13</v>
      </c>
      <c r="C61" s="13" t="s">
        <v>231</v>
      </c>
      <c r="D61" s="13" t="s">
        <v>622</v>
      </c>
      <c r="E61" s="14" t="s">
        <v>961</v>
      </c>
      <c r="F61" s="22">
        <v>2014</v>
      </c>
      <c r="G61" s="51">
        <v>1</v>
      </c>
    </row>
    <row r="62" spans="1:7">
      <c r="A62" s="4">
        <v>59</v>
      </c>
      <c r="B62" s="9" t="s">
        <v>13</v>
      </c>
      <c r="C62" s="13" t="s">
        <v>232</v>
      </c>
      <c r="D62" s="13" t="s">
        <v>623</v>
      </c>
      <c r="E62" s="14" t="s">
        <v>121</v>
      </c>
      <c r="F62" s="22">
        <v>2015</v>
      </c>
      <c r="G62" s="51">
        <v>1</v>
      </c>
    </row>
    <row r="63" spans="1:7">
      <c r="A63" s="4">
        <v>60</v>
      </c>
      <c r="B63" s="9" t="s">
        <v>15</v>
      </c>
      <c r="C63" s="13" t="s">
        <v>233</v>
      </c>
      <c r="D63" s="13" t="s">
        <v>624</v>
      </c>
      <c r="E63" s="14" t="s">
        <v>962</v>
      </c>
      <c r="F63" s="22">
        <v>2016</v>
      </c>
      <c r="G63" s="51">
        <v>1</v>
      </c>
    </row>
    <row r="64" spans="1:7">
      <c r="A64" s="4">
        <v>61</v>
      </c>
      <c r="B64" s="9" t="s">
        <v>15</v>
      </c>
      <c r="C64" s="13" t="s">
        <v>234</v>
      </c>
      <c r="D64" s="13" t="s">
        <v>625</v>
      </c>
      <c r="E64" s="14" t="s">
        <v>98</v>
      </c>
      <c r="F64" s="22">
        <v>2016</v>
      </c>
      <c r="G64" s="51">
        <v>1</v>
      </c>
    </row>
    <row r="65" spans="1:7">
      <c r="A65" s="4">
        <v>62</v>
      </c>
      <c r="B65" s="9" t="s">
        <v>6</v>
      </c>
      <c r="C65" s="13" t="s">
        <v>235</v>
      </c>
      <c r="D65" s="13" t="s">
        <v>626</v>
      </c>
      <c r="E65" s="14" t="s">
        <v>19</v>
      </c>
      <c r="F65" s="22">
        <v>2016</v>
      </c>
      <c r="G65" s="51">
        <v>1</v>
      </c>
    </row>
    <row r="66" spans="1:7">
      <c r="A66" s="4">
        <v>63</v>
      </c>
      <c r="B66" s="9" t="s">
        <v>6</v>
      </c>
      <c r="C66" s="13" t="s">
        <v>236</v>
      </c>
      <c r="D66" s="13" t="s">
        <v>627</v>
      </c>
      <c r="E66" s="14" t="s">
        <v>105</v>
      </c>
      <c r="F66" s="22">
        <v>2011</v>
      </c>
      <c r="G66" s="51">
        <v>1</v>
      </c>
    </row>
    <row r="67" spans="1:7">
      <c r="A67" s="4">
        <v>64</v>
      </c>
      <c r="B67" s="9" t="s">
        <v>14</v>
      </c>
      <c r="C67" s="13" t="s">
        <v>237</v>
      </c>
      <c r="D67" s="13" t="s">
        <v>628</v>
      </c>
      <c r="E67" s="14" t="s">
        <v>963</v>
      </c>
      <c r="F67" s="22">
        <v>2015</v>
      </c>
      <c r="G67" s="51">
        <v>1</v>
      </c>
    </row>
    <row r="68" spans="1:7">
      <c r="A68" s="4">
        <v>65</v>
      </c>
      <c r="B68" s="9" t="s">
        <v>14</v>
      </c>
      <c r="C68" s="13" t="s">
        <v>238</v>
      </c>
      <c r="D68" s="13" t="s">
        <v>628</v>
      </c>
      <c r="E68" s="14" t="s">
        <v>963</v>
      </c>
      <c r="F68" s="22">
        <v>2015</v>
      </c>
      <c r="G68" s="51">
        <v>1</v>
      </c>
    </row>
    <row r="69" spans="1:7">
      <c r="A69" s="4">
        <v>66</v>
      </c>
      <c r="B69" s="9" t="s">
        <v>15</v>
      </c>
      <c r="C69" s="13" t="s">
        <v>239</v>
      </c>
      <c r="D69" s="13" t="s">
        <v>629</v>
      </c>
      <c r="E69" s="14" t="s">
        <v>964</v>
      </c>
      <c r="F69" s="22">
        <v>2015</v>
      </c>
      <c r="G69" s="51">
        <v>1</v>
      </c>
    </row>
    <row r="70" spans="1:7">
      <c r="A70" s="4">
        <v>67</v>
      </c>
      <c r="B70" s="9" t="s">
        <v>6</v>
      </c>
      <c r="C70" s="13" t="s">
        <v>240</v>
      </c>
      <c r="D70" s="13" t="s">
        <v>630</v>
      </c>
      <c r="E70" s="14" t="s">
        <v>965</v>
      </c>
      <c r="F70" s="22">
        <v>2015</v>
      </c>
      <c r="G70" s="51">
        <v>1</v>
      </c>
    </row>
    <row r="71" spans="1:7">
      <c r="A71" s="4">
        <v>68</v>
      </c>
      <c r="B71" s="9" t="s">
        <v>6</v>
      </c>
      <c r="C71" s="13" t="s">
        <v>241</v>
      </c>
      <c r="D71" s="13" t="s">
        <v>631</v>
      </c>
      <c r="E71" s="14" t="s">
        <v>101</v>
      </c>
      <c r="F71" s="22">
        <v>2016</v>
      </c>
      <c r="G71" s="51">
        <v>1</v>
      </c>
    </row>
    <row r="72" spans="1:7">
      <c r="A72" s="4">
        <v>69</v>
      </c>
      <c r="B72" s="9" t="s">
        <v>6</v>
      </c>
      <c r="C72" s="13" t="s">
        <v>242</v>
      </c>
      <c r="D72" s="13" t="s">
        <v>632</v>
      </c>
      <c r="E72" s="14" t="s">
        <v>97</v>
      </c>
      <c r="F72" s="22">
        <v>2016</v>
      </c>
      <c r="G72" s="51">
        <v>1</v>
      </c>
    </row>
    <row r="73" spans="1:7">
      <c r="A73" s="4">
        <v>70</v>
      </c>
      <c r="B73" s="9" t="s">
        <v>6</v>
      </c>
      <c r="C73" s="13" t="s">
        <v>243</v>
      </c>
      <c r="D73" s="13" t="s">
        <v>633</v>
      </c>
      <c r="E73" s="14" t="s">
        <v>30</v>
      </c>
      <c r="F73" s="22">
        <v>2015</v>
      </c>
      <c r="G73" s="51">
        <v>1</v>
      </c>
    </row>
    <row r="74" spans="1:7">
      <c r="A74" s="4">
        <v>71</v>
      </c>
      <c r="B74" s="9" t="s">
        <v>6</v>
      </c>
      <c r="C74" s="13" t="s">
        <v>244</v>
      </c>
      <c r="D74" s="13" t="s">
        <v>634</v>
      </c>
      <c r="E74" s="14" t="s">
        <v>966</v>
      </c>
      <c r="F74" s="22">
        <v>2013</v>
      </c>
      <c r="G74" s="51">
        <v>1</v>
      </c>
    </row>
    <row r="75" spans="1:7">
      <c r="A75" s="4">
        <v>72</v>
      </c>
      <c r="B75" s="9" t="s">
        <v>15</v>
      </c>
      <c r="C75" s="13" t="s">
        <v>245</v>
      </c>
      <c r="D75" s="13" t="s">
        <v>635</v>
      </c>
      <c r="E75" s="14" t="s">
        <v>967</v>
      </c>
      <c r="F75" s="22">
        <v>2016</v>
      </c>
      <c r="G75" s="51">
        <v>1</v>
      </c>
    </row>
    <row r="76" spans="1:7">
      <c r="A76" s="4">
        <v>73</v>
      </c>
      <c r="B76" s="9" t="s">
        <v>6</v>
      </c>
      <c r="C76" s="13" t="s">
        <v>246</v>
      </c>
      <c r="D76" s="13" t="s">
        <v>636</v>
      </c>
      <c r="E76" s="14" t="s">
        <v>12</v>
      </c>
      <c r="F76" s="22">
        <v>2016</v>
      </c>
      <c r="G76" s="51">
        <v>1</v>
      </c>
    </row>
    <row r="77" spans="1:7">
      <c r="A77" s="4">
        <v>74</v>
      </c>
      <c r="B77" s="9" t="s">
        <v>6</v>
      </c>
      <c r="C77" s="13" t="s">
        <v>247</v>
      </c>
      <c r="D77" s="13" t="s">
        <v>637</v>
      </c>
      <c r="E77" s="14" t="s">
        <v>968</v>
      </c>
      <c r="F77" s="22">
        <v>2015</v>
      </c>
      <c r="G77" s="51">
        <v>1</v>
      </c>
    </row>
    <row r="78" spans="1:7">
      <c r="A78" s="4">
        <v>75</v>
      </c>
      <c r="B78" s="9" t="s">
        <v>10</v>
      </c>
      <c r="C78" s="13" t="s">
        <v>248</v>
      </c>
      <c r="D78" s="13" t="s">
        <v>638</v>
      </c>
      <c r="E78" s="14" t="s">
        <v>72</v>
      </c>
      <c r="F78" s="22">
        <v>2016</v>
      </c>
      <c r="G78" s="51">
        <v>1</v>
      </c>
    </row>
    <row r="79" spans="1:7">
      <c r="A79" s="4">
        <v>76</v>
      </c>
      <c r="B79" s="9" t="s">
        <v>10</v>
      </c>
      <c r="C79" s="13" t="s">
        <v>249</v>
      </c>
      <c r="D79" s="13" t="s">
        <v>639</v>
      </c>
      <c r="E79" s="14" t="s">
        <v>72</v>
      </c>
      <c r="F79" s="22">
        <v>2015</v>
      </c>
      <c r="G79" s="51">
        <v>1</v>
      </c>
    </row>
    <row r="80" spans="1:7">
      <c r="A80" s="4">
        <v>77</v>
      </c>
      <c r="B80" s="9" t="s">
        <v>6</v>
      </c>
      <c r="C80" s="13" t="s">
        <v>250</v>
      </c>
      <c r="D80" s="13" t="s">
        <v>640</v>
      </c>
      <c r="E80" s="14" t="s">
        <v>969</v>
      </c>
      <c r="F80" s="22">
        <v>2016</v>
      </c>
      <c r="G80" s="51">
        <v>1</v>
      </c>
    </row>
    <row r="81" spans="1:7">
      <c r="A81" s="4">
        <v>78</v>
      </c>
      <c r="B81" s="9" t="s">
        <v>8</v>
      </c>
      <c r="C81" s="13" t="s">
        <v>251</v>
      </c>
      <c r="D81" s="13" t="s">
        <v>641</v>
      </c>
      <c r="E81" s="14" t="s">
        <v>20</v>
      </c>
      <c r="F81" s="22">
        <v>2015</v>
      </c>
      <c r="G81" s="51">
        <v>1</v>
      </c>
    </row>
    <row r="82" spans="1:7">
      <c r="A82" s="4">
        <v>79</v>
      </c>
      <c r="B82" s="9" t="s">
        <v>8</v>
      </c>
      <c r="C82" s="13" t="s">
        <v>252</v>
      </c>
      <c r="D82" s="13" t="s">
        <v>642</v>
      </c>
      <c r="E82" s="14" t="s">
        <v>970</v>
      </c>
      <c r="F82" s="22">
        <v>2015</v>
      </c>
      <c r="G82" s="51">
        <v>1</v>
      </c>
    </row>
    <row r="83" spans="1:7">
      <c r="A83" s="4">
        <v>80</v>
      </c>
      <c r="B83" s="9" t="s">
        <v>6</v>
      </c>
      <c r="C83" s="13" t="s">
        <v>253</v>
      </c>
      <c r="D83" s="13" t="s">
        <v>643</v>
      </c>
      <c r="E83" s="14" t="s">
        <v>959</v>
      </c>
      <c r="F83" s="22">
        <v>2015</v>
      </c>
      <c r="G83" s="51">
        <v>1</v>
      </c>
    </row>
    <row r="84" spans="1:7">
      <c r="A84" s="4">
        <v>81</v>
      </c>
      <c r="B84" s="9" t="s">
        <v>15</v>
      </c>
      <c r="C84" s="13" t="s">
        <v>254</v>
      </c>
      <c r="D84" s="13" t="s">
        <v>644</v>
      </c>
      <c r="E84" s="14" t="s">
        <v>971</v>
      </c>
      <c r="F84" s="22">
        <v>2013</v>
      </c>
      <c r="G84" s="51">
        <v>1</v>
      </c>
    </row>
    <row r="85" spans="1:7">
      <c r="A85" s="4">
        <v>82</v>
      </c>
      <c r="B85" s="9" t="s">
        <v>15</v>
      </c>
      <c r="C85" s="13" t="s">
        <v>255</v>
      </c>
      <c r="D85" s="13" t="s">
        <v>645</v>
      </c>
      <c r="E85" s="14" t="s">
        <v>951</v>
      </c>
      <c r="F85" s="22">
        <v>2016</v>
      </c>
      <c r="G85" s="51">
        <v>1</v>
      </c>
    </row>
    <row r="86" spans="1:7">
      <c r="A86" s="4">
        <v>83</v>
      </c>
      <c r="B86" s="9" t="s">
        <v>10</v>
      </c>
      <c r="C86" s="13" t="s">
        <v>256</v>
      </c>
      <c r="D86" s="13" t="s">
        <v>646</v>
      </c>
      <c r="E86" s="14" t="s">
        <v>972</v>
      </c>
      <c r="F86" s="22">
        <v>2010</v>
      </c>
      <c r="G86" s="51">
        <v>1</v>
      </c>
    </row>
    <row r="87" spans="1:7">
      <c r="A87" s="4">
        <v>84</v>
      </c>
      <c r="B87" s="9" t="s">
        <v>8</v>
      </c>
      <c r="C87" s="13" t="s">
        <v>257</v>
      </c>
      <c r="D87" s="13" t="s">
        <v>647</v>
      </c>
      <c r="E87" s="14" t="s">
        <v>973</v>
      </c>
      <c r="F87" s="22">
        <v>2016</v>
      </c>
      <c r="G87" s="51">
        <v>1</v>
      </c>
    </row>
    <row r="88" spans="1:7">
      <c r="A88" s="4">
        <v>85</v>
      </c>
      <c r="B88" s="9" t="s">
        <v>10</v>
      </c>
      <c r="C88" s="13" t="s">
        <v>258</v>
      </c>
      <c r="D88" s="13" t="s">
        <v>648</v>
      </c>
      <c r="E88" s="14" t="s">
        <v>100</v>
      </c>
      <c r="F88" s="22">
        <v>2015</v>
      </c>
      <c r="G88" s="51">
        <v>1</v>
      </c>
    </row>
    <row r="89" spans="1:7">
      <c r="A89" s="4">
        <v>86</v>
      </c>
      <c r="B89" s="9" t="s">
        <v>6</v>
      </c>
      <c r="C89" s="13" t="s">
        <v>259</v>
      </c>
      <c r="D89" s="13" t="s">
        <v>649</v>
      </c>
      <c r="E89" s="14" t="s">
        <v>974</v>
      </c>
      <c r="F89" s="22">
        <v>2016</v>
      </c>
      <c r="G89" s="51">
        <v>1</v>
      </c>
    </row>
    <row r="90" spans="1:7">
      <c r="A90" s="4">
        <v>87</v>
      </c>
      <c r="B90" s="9" t="s">
        <v>6</v>
      </c>
      <c r="C90" s="13" t="s">
        <v>260</v>
      </c>
      <c r="D90" s="13" t="s">
        <v>650</v>
      </c>
      <c r="E90" s="14" t="s">
        <v>108</v>
      </c>
      <c r="F90" s="22">
        <v>2015</v>
      </c>
      <c r="G90" s="51">
        <v>1</v>
      </c>
    </row>
    <row r="91" spans="1:7">
      <c r="A91" s="4">
        <v>88</v>
      </c>
      <c r="B91" s="9" t="s">
        <v>8</v>
      </c>
      <c r="C91" s="13" t="s">
        <v>261</v>
      </c>
      <c r="D91" s="13" t="s">
        <v>651</v>
      </c>
      <c r="E91" s="14" t="s">
        <v>975</v>
      </c>
      <c r="F91" s="22">
        <v>2015</v>
      </c>
      <c r="G91" s="51">
        <v>1</v>
      </c>
    </row>
    <row r="92" spans="1:7">
      <c r="A92" s="4">
        <v>89</v>
      </c>
      <c r="B92" s="9" t="s">
        <v>6</v>
      </c>
      <c r="C92" s="13" t="s">
        <v>262</v>
      </c>
      <c r="D92" s="13" t="s">
        <v>652</v>
      </c>
      <c r="E92" s="14" t="s">
        <v>976</v>
      </c>
      <c r="F92" s="22">
        <v>2016</v>
      </c>
      <c r="G92" s="51">
        <v>1</v>
      </c>
    </row>
    <row r="93" spans="1:7">
      <c r="A93" s="4">
        <v>90</v>
      </c>
      <c r="B93" s="9" t="s">
        <v>9</v>
      </c>
      <c r="C93" s="13" t="s">
        <v>263</v>
      </c>
      <c r="D93" s="13" t="s">
        <v>653</v>
      </c>
      <c r="E93" s="14" t="s">
        <v>977</v>
      </c>
      <c r="F93" s="22">
        <v>2015</v>
      </c>
      <c r="G93" s="51">
        <v>1</v>
      </c>
    </row>
    <row r="94" spans="1:7">
      <c r="A94" s="4">
        <v>91</v>
      </c>
      <c r="B94" s="9" t="s">
        <v>13</v>
      </c>
      <c r="C94" s="13" t="s">
        <v>264</v>
      </c>
      <c r="D94" s="13" t="s">
        <v>654</v>
      </c>
      <c r="E94" s="14" t="s">
        <v>75</v>
      </c>
      <c r="F94" s="22">
        <v>2016</v>
      </c>
      <c r="G94" s="51">
        <v>1</v>
      </c>
    </row>
    <row r="95" spans="1:7">
      <c r="A95" s="4">
        <v>92</v>
      </c>
      <c r="B95" s="9" t="s">
        <v>6</v>
      </c>
      <c r="C95" s="13" t="s">
        <v>265</v>
      </c>
      <c r="D95" s="13" t="s">
        <v>655</v>
      </c>
      <c r="E95" s="14" t="s">
        <v>71</v>
      </c>
      <c r="F95" s="22">
        <v>2016</v>
      </c>
      <c r="G95" s="51">
        <v>1</v>
      </c>
    </row>
    <row r="96" spans="1:7">
      <c r="A96" s="4">
        <v>93</v>
      </c>
      <c r="B96" s="9" t="s">
        <v>8</v>
      </c>
      <c r="C96" s="13" t="s">
        <v>266</v>
      </c>
      <c r="D96" s="13" t="s">
        <v>656</v>
      </c>
      <c r="E96" s="14" t="s">
        <v>978</v>
      </c>
      <c r="F96" s="22">
        <v>2015</v>
      </c>
      <c r="G96" s="51">
        <v>1</v>
      </c>
    </row>
    <row r="97" spans="1:7">
      <c r="A97" s="4">
        <v>94</v>
      </c>
      <c r="B97" s="9" t="s">
        <v>6</v>
      </c>
      <c r="C97" s="13" t="s">
        <v>267</v>
      </c>
      <c r="D97" s="13" t="s">
        <v>657</v>
      </c>
      <c r="E97" s="14" t="s">
        <v>979</v>
      </c>
      <c r="F97" s="22">
        <v>2015</v>
      </c>
      <c r="G97" s="51">
        <v>1</v>
      </c>
    </row>
    <row r="98" spans="1:7">
      <c r="A98" s="4">
        <v>95</v>
      </c>
      <c r="B98" s="9" t="s">
        <v>6</v>
      </c>
      <c r="C98" s="13" t="s">
        <v>268</v>
      </c>
      <c r="D98" s="13" t="s">
        <v>657</v>
      </c>
      <c r="E98" s="14" t="s">
        <v>979</v>
      </c>
      <c r="F98" s="22">
        <v>2015</v>
      </c>
      <c r="G98" s="51">
        <v>1</v>
      </c>
    </row>
    <row r="99" spans="1:7">
      <c r="A99" s="4">
        <v>96</v>
      </c>
      <c r="B99" s="9" t="s">
        <v>6</v>
      </c>
      <c r="C99" s="13" t="s">
        <v>269</v>
      </c>
      <c r="D99" s="13" t="s">
        <v>657</v>
      </c>
      <c r="E99" s="14" t="s">
        <v>979</v>
      </c>
      <c r="F99" s="22">
        <v>2015</v>
      </c>
      <c r="G99" s="51">
        <v>1</v>
      </c>
    </row>
    <row r="100" spans="1:7">
      <c r="A100" s="4">
        <v>97</v>
      </c>
      <c r="B100" s="9" t="s">
        <v>8</v>
      </c>
      <c r="C100" s="13" t="s">
        <v>270</v>
      </c>
      <c r="D100" s="13" t="s">
        <v>658</v>
      </c>
      <c r="E100" s="14" t="s">
        <v>122</v>
      </c>
      <c r="F100" s="22">
        <v>2015</v>
      </c>
      <c r="G100" s="51">
        <v>1</v>
      </c>
    </row>
    <row r="101" spans="1:7">
      <c r="A101" s="4">
        <v>98</v>
      </c>
      <c r="B101" s="9" t="s">
        <v>15</v>
      </c>
      <c r="C101" s="13" t="s">
        <v>271</v>
      </c>
      <c r="D101" s="13" t="s">
        <v>659</v>
      </c>
      <c r="E101" s="14" t="s">
        <v>980</v>
      </c>
      <c r="F101" s="22">
        <v>2015</v>
      </c>
      <c r="G101" s="51">
        <v>1</v>
      </c>
    </row>
    <row r="102" spans="1:7">
      <c r="A102" s="4">
        <v>99</v>
      </c>
      <c r="B102" s="9" t="s">
        <v>6</v>
      </c>
      <c r="C102" s="13" t="s">
        <v>272</v>
      </c>
      <c r="D102" s="13" t="s">
        <v>660</v>
      </c>
      <c r="E102" s="14" t="s">
        <v>107</v>
      </c>
      <c r="F102" s="22">
        <v>2016</v>
      </c>
      <c r="G102" s="51">
        <v>1</v>
      </c>
    </row>
    <row r="103" spans="1:7">
      <c r="A103" s="4">
        <v>100</v>
      </c>
      <c r="B103" s="9" t="s">
        <v>17</v>
      </c>
      <c r="C103" s="13" t="s">
        <v>273</v>
      </c>
      <c r="D103" s="13" t="s">
        <v>661</v>
      </c>
      <c r="E103" s="14" t="s">
        <v>981</v>
      </c>
      <c r="F103" s="22">
        <v>2016</v>
      </c>
      <c r="G103" s="51">
        <v>1</v>
      </c>
    </row>
    <row r="104" spans="1:7">
      <c r="A104" s="4">
        <v>101</v>
      </c>
      <c r="B104" s="9" t="s">
        <v>6</v>
      </c>
      <c r="C104" s="13" t="s">
        <v>274</v>
      </c>
      <c r="D104" s="13" t="s">
        <v>662</v>
      </c>
      <c r="E104" s="14" t="s">
        <v>74</v>
      </c>
      <c r="F104" s="22">
        <v>2016</v>
      </c>
      <c r="G104" s="51">
        <v>1</v>
      </c>
    </row>
    <row r="105" spans="1:7">
      <c r="A105" s="4">
        <v>102</v>
      </c>
      <c r="B105" s="9" t="s">
        <v>9</v>
      </c>
      <c r="C105" s="13" t="s">
        <v>275</v>
      </c>
      <c r="D105" s="13" t="s">
        <v>663</v>
      </c>
      <c r="E105" s="14" t="s">
        <v>982</v>
      </c>
      <c r="F105" s="22">
        <v>2016</v>
      </c>
      <c r="G105" s="51">
        <v>1</v>
      </c>
    </row>
    <row r="106" spans="1:7">
      <c r="A106" s="4">
        <v>103</v>
      </c>
      <c r="B106" s="9" t="s">
        <v>7</v>
      </c>
      <c r="C106" s="13" t="s">
        <v>276</v>
      </c>
      <c r="D106" s="13" t="s">
        <v>664</v>
      </c>
      <c r="E106" s="14" t="s">
        <v>983</v>
      </c>
      <c r="F106" s="22">
        <v>2016</v>
      </c>
      <c r="G106" s="51">
        <v>1</v>
      </c>
    </row>
    <row r="107" spans="1:7">
      <c r="A107" s="4">
        <v>104</v>
      </c>
      <c r="B107" s="9" t="s">
        <v>9</v>
      </c>
      <c r="C107" s="13" t="s">
        <v>277</v>
      </c>
      <c r="D107" s="13" t="s">
        <v>665</v>
      </c>
      <c r="E107" s="14" t="s">
        <v>984</v>
      </c>
      <c r="F107" s="22">
        <v>2016</v>
      </c>
      <c r="G107" s="51">
        <v>1</v>
      </c>
    </row>
    <row r="108" spans="1:7">
      <c r="A108" s="4">
        <v>105</v>
      </c>
      <c r="B108" s="9" t="s">
        <v>13</v>
      </c>
      <c r="C108" s="13" t="s">
        <v>278</v>
      </c>
      <c r="D108" s="13" t="s">
        <v>666</v>
      </c>
      <c r="E108" s="14" t="s">
        <v>985</v>
      </c>
      <c r="F108" s="22">
        <v>2015</v>
      </c>
      <c r="G108" s="51">
        <v>1</v>
      </c>
    </row>
    <row r="109" spans="1:7">
      <c r="A109" s="4">
        <v>106</v>
      </c>
      <c r="B109" s="9" t="s">
        <v>6</v>
      </c>
      <c r="C109" s="13" t="s">
        <v>279</v>
      </c>
      <c r="D109" s="13" t="s">
        <v>667</v>
      </c>
      <c r="E109" s="14" t="s">
        <v>12</v>
      </c>
      <c r="F109" s="22">
        <v>2015</v>
      </c>
      <c r="G109" s="51">
        <v>1</v>
      </c>
    </row>
    <row r="110" spans="1:7">
      <c r="A110" s="4">
        <v>107</v>
      </c>
      <c r="B110" s="9" t="s">
        <v>13</v>
      </c>
      <c r="C110" s="13" t="s">
        <v>280</v>
      </c>
      <c r="D110" s="13" t="s">
        <v>668</v>
      </c>
      <c r="E110" s="14" t="s">
        <v>136</v>
      </c>
      <c r="F110" s="22">
        <v>2016</v>
      </c>
      <c r="G110" s="51">
        <v>1</v>
      </c>
    </row>
    <row r="111" spans="1:7">
      <c r="A111" s="4">
        <v>108</v>
      </c>
      <c r="B111" s="9" t="s">
        <v>6</v>
      </c>
      <c r="C111" s="13" t="s">
        <v>281</v>
      </c>
      <c r="D111" s="13" t="s">
        <v>669</v>
      </c>
      <c r="E111" s="14" t="s">
        <v>986</v>
      </c>
      <c r="F111" s="22">
        <v>2015</v>
      </c>
      <c r="G111" s="51">
        <v>1</v>
      </c>
    </row>
    <row r="112" spans="1:7">
      <c r="A112" s="4">
        <v>109</v>
      </c>
      <c r="B112" s="9" t="s">
        <v>8</v>
      </c>
      <c r="C112" s="13" t="s">
        <v>282</v>
      </c>
      <c r="D112" s="13" t="s">
        <v>670</v>
      </c>
      <c r="E112" s="14" t="s">
        <v>987</v>
      </c>
      <c r="F112" s="22">
        <v>2014</v>
      </c>
      <c r="G112" s="51">
        <v>1</v>
      </c>
    </row>
    <row r="113" spans="1:7">
      <c r="A113" s="4">
        <v>110</v>
      </c>
      <c r="B113" s="9" t="s">
        <v>8</v>
      </c>
      <c r="C113" s="13" t="s">
        <v>283</v>
      </c>
      <c r="D113" s="13" t="s">
        <v>671</v>
      </c>
      <c r="E113" s="14" t="s">
        <v>38</v>
      </c>
      <c r="F113" s="22">
        <v>2015</v>
      </c>
      <c r="G113" s="51">
        <v>1</v>
      </c>
    </row>
    <row r="114" spans="1:7">
      <c r="A114" s="4">
        <v>111</v>
      </c>
      <c r="B114" s="9" t="s">
        <v>6</v>
      </c>
      <c r="C114" s="13" t="s">
        <v>284</v>
      </c>
      <c r="D114" s="13" t="s">
        <v>672</v>
      </c>
      <c r="E114" s="14" t="s">
        <v>20</v>
      </c>
      <c r="F114" s="22">
        <v>2015</v>
      </c>
      <c r="G114" s="51">
        <v>1</v>
      </c>
    </row>
    <row r="115" spans="1:7">
      <c r="A115" s="4">
        <v>112</v>
      </c>
      <c r="B115" s="9" t="s">
        <v>8</v>
      </c>
      <c r="C115" s="13" t="s">
        <v>285</v>
      </c>
      <c r="D115" s="13" t="s">
        <v>673</v>
      </c>
      <c r="E115" s="14" t="s">
        <v>947</v>
      </c>
      <c r="F115" s="22">
        <v>2015</v>
      </c>
      <c r="G115" s="51">
        <v>1</v>
      </c>
    </row>
    <row r="116" spans="1:7">
      <c r="A116" s="4">
        <v>113</v>
      </c>
      <c r="B116" s="9" t="s">
        <v>6</v>
      </c>
      <c r="C116" s="13" t="s">
        <v>286</v>
      </c>
      <c r="D116" s="13" t="s">
        <v>674</v>
      </c>
      <c r="E116" s="14" t="s">
        <v>12</v>
      </c>
      <c r="F116" s="22">
        <v>2016</v>
      </c>
      <c r="G116" s="51">
        <v>1</v>
      </c>
    </row>
    <row r="117" spans="1:7">
      <c r="A117" s="4">
        <v>114</v>
      </c>
      <c r="B117" s="9" t="s">
        <v>6</v>
      </c>
      <c r="C117" s="13" t="s">
        <v>287</v>
      </c>
      <c r="D117" s="13" t="s">
        <v>675</v>
      </c>
      <c r="E117" s="14" t="s">
        <v>71</v>
      </c>
      <c r="F117" s="22">
        <v>2016</v>
      </c>
      <c r="G117" s="51">
        <v>1</v>
      </c>
    </row>
    <row r="118" spans="1:7">
      <c r="A118" s="4">
        <v>115</v>
      </c>
      <c r="B118" s="9" t="s">
        <v>6</v>
      </c>
      <c r="C118" s="13" t="s">
        <v>288</v>
      </c>
      <c r="D118" s="13" t="s">
        <v>675</v>
      </c>
      <c r="E118" s="14" t="s">
        <v>71</v>
      </c>
      <c r="F118" s="22">
        <v>2016</v>
      </c>
      <c r="G118" s="51">
        <v>1</v>
      </c>
    </row>
    <row r="119" spans="1:7">
      <c r="A119" s="4">
        <v>116</v>
      </c>
      <c r="B119" s="9" t="s">
        <v>15</v>
      </c>
      <c r="C119" s="13" t="s">
        <v>289</v>
      </c>
      <c r="D119" s="13" t="s">
        <v>676</v>
      </c>
      <c r="E119" s="14" t="s">
        <v>29</v>
      </c>
      <c r="F119" s="22">
        <v>2016</v>
      </c>
      <c r="G119" s="51">
        <v>1</v>
      </c>
    </row>
    <row r="120" spans="1:7">
      <c r="A120" s="4">
        <v>117</v>
      </c>
      <c r="B120" s="9" t="s">
        <v>6</v>
      </c>
      <c r="C120" s="13" t="s">
        <v>290</v>
      </c>
      <c r="D120" s="13" t="s">
        <v>677</v>
      </c>
      <c r="E120" s="14" t="s">
        <v>932</v>
      </c>
      <c r="F120" s="22">
        <v>2014</v>
      </c>
      <c r="G120" s="51">
        <v>1</v>
      </c>
    </row>
    <row r="121" spans="1:7">
      <c r="A121" s="4">
        <v>118</v>
      </c>
      <c r="B121" s="9" t="s">
        <v>8</v>
      </c>
      <c r="C121" s="13" t="s">
        <v>291</v>
      </c>
      <c r="D121" s="13" t="s">
        <v>678</v>
      </c>
      <c r="E121" s="14" t="s">
        <v>988</v>
      </c>
      <c r="F121" s="22">
        <v>2014</v>
      </c>
      <c r="G121" s="51">
        <v>1</v>
      </c>
    </row>
    <row r="122" spans="1:7">
      <c r="A122" s="4">
        <v>119</v>
      </c>
      <c r="B122" s="9" t="s">
        <v>6</v>
      </c>
      <c r="C122" s="13" t="s">
        <v>292</v>
      </c>
      <c r="D122" s="13" t="s">
        <v>679</v>
      </c>
      <c r="E122" s="14" t="s">
        <v>105</v>
      </c>
      <c r="F122" s="22">
        <v>2014</v>
      </c>
      <c r="G122" s="51">
        <v>1</v>
      </c>
    </row>
    <row r="123" spans="1:7">
      <c r="A123" s="4">
        <v>120</v>
      </c>
      <c r="B123" s="9" t="s">
        <v>6</v>
      </c>
      <c r="C123" s="13" t="s">
        <v>293</v>
      </c>
      <c r="D123" s="13" t="s">
        <v>679</v>
      </c>
      <c r="E123" s="14" t="s">
        <v>105</v>
      </c>
      <c r="F123" s="22">
        <v>2014</v>
      </c>
      <c r="G123" s="51">
        <v>1</v>
      </c>
    </row>
    <row r="124" spans="1:7">
      <c r="A124" s="4">
        <v>121</v>
      </c>
      <c r="B124" s="9" t="s">
        <v>6</v>
      </c>
      <c r="C124" s="13" t="s">
        <v>294</v>
      </c>
      <c r="D124" s="13" t="s">
        <v>679</v>
      </c>
      <c r="E124" s="14" t="s">
        <v>105</v>
      </c>
      <c r="F124" s="22">
        <v>2014</v>
      </c>
      <c r="G124" s="51">
        <v>1</v>
      </c>
    </row>
    <row r="125" spans="1:7">
      <c r="A125" s="4">
        <v>122</v>
      </c>
      <c r="B125" s="9" t="s">
        <v>6</v>
      </c>
      <c r="C125" s="13" t="s">
        <v>295</v>
      </c>
      <c r="D125" s="13" t="s">
        <v>679</v>
      </c>
      <c r="E125" s="14" t="s">
        <v>105</v>
      </c>
      <c r="F125" s="22">
        <v>2014</v>
      </c>
      <c r="G125" s="51">
        <v>1</v>
      </c>
    </row>
    <row r="126" spans="1:7">
      <c r="A126" s="4">
        <v>123</v>
      </c>
      <c r="B126" s="9" t="s">
        <v>6</v>
      </c>
      <c r="C126" s="13" t="s">
        <v>296</v>
      </c>
      <c r="D126" s="13" t="s">
        <v>679</v>
      </c>
      <c r="E126" s="14" t="s">
        <v>105</v>
      </c>
      <c r="F126" s="22">
        <v>2014</v>
      </c>
      <c r="G126" s="51">
        <v>1</v>
      </c>
    </row>
    <row r="127" spans="1:7">
      <c r="A127" s="4">
        <v>124</v>
      </c>
      <c r="B127" s="9" t="s">
        <v>6</v>
      </c>
      <c r="C127" s="13" t="s">
        <v>297</v>
      </c>
      <c r="D127" s="13" t="s">
        <v>679</v>
      </c>
      <c r="E127" s="14" t="s">
        <v>105</v>
      </c>
      <c r="F127" s="22">
        <v>2014</v>
      </c>
      <c r="G127" s="51">
        <v>1</v>
      </c>
    </row>
    <row r="128" spans="1:7">
      <c r="A128" s="4">
        <v>125</v>
      </c>
      <c r="B128" s="9" t="s">
        <v>6</v>
      </c>
      <c r="C128" s="13" t="s">
        <v>298</v>
      </c>
      <c r="D128" s="13" t="s">
        <v>679</v>
      </c>
      <c r="E128" s="14" t="s">
        <v>105</v>
      </c>
      <c r="F128" s="22">
        <v>2015</v>
      </c>
      <c r="G128" s="51">
        <v>1</v>
      </c>
    </row>
    <row r="129" spans="1:7">
      <c r="A129" s="4">
        <v>126</v>
      </c>
      <c r="B129" s="9" t="s">
        <v>6</v>
      </c>
      <c r="C129" s="13" t="s">
        <v>299</v>
      </c>
      <c r="D129" s="13" t="s">
        <v>680</v>
      </c>
      <c r="E129" s="14" t="s">
        <v>105</v>
      </c>
      <c r="F129" s="22">
        <v>2012</v>
      </c>
      <c r="G129" s="51">
        <v>1</v>
      </c>
    </row>
    <row r="130" spans="1:7">
      <c r="A130" s="4">
        <v>127</v>
      </c>
      <c r="B130" s="9" t="s">
        <v>13</v>
      </c>
      <c r="C130" s="13" t="s">
        <v>300</v>
      </c>
      <c r="D130" s="13" t="s">
        <v>681</v>
      </c>
      <c r="E130" s="14" t="s">
        <v>989</v>
      </c>
      <c r="F130" s="22">
        <v>2015</v>
      </c>
      <c r="G130" s="51">
        <v>1</v>
      </c>
    </row>
    <row r="131" spans="1:7">
      <c r="A131" s="4">
        <v>128</v>
      </c>
      <c r="B131" s="9" t="s">
        <v>15</v>
      </c>
      <c r="C131" s="13" t="s">
        <v>301</v>
      </c>
      <c r="D131" s="13" t="s">
        <v>682</v>
      </c>
      <c r="E131" s="14" t="s">
        <v>990</v>
      </c>
      <c r="F131" s="22">
        <v>20162</v>
      </c>
      <c r="G131" s="51">
        <v>1</v>
      </c>
    </row>
    <row r="132" spans="1:7">
      <c r="A132" s="4">
        <v>129</v>
      </c>
      <c r="B132" s="9" t="s">
        <v>8</v>
      </c>
      <c r="C132" s="13" t="s">
        <v>302</v>
      </c>
      <c r="D132" s="13" t="s">
        <v>683</v>
      </c>
      <c r="E132" s="14" t="s">
        <v>991</v>
      </c>
      <c r="F132" s="22">
        <v>2016</v>
      </c>
      <c r="G132" s="51">
        <v>1</v>
      </c>
    </row>
    <row r="133" spans="1:7">
      <c r="A133" s="4">
        <v>130</v>
      </c>
      <c r="B133" s="9" t="s">
        <v>6</v>
      </c>
      <c r="C133" s="13" t="s">
        <v>303</v>
      </c>
      <c r="D133" s="13" t="s">
        <v>684</v>
      </c>
      <c r="E133" s="14" t="s">
        <v>104</v>
      </c>
      <c r="F133" s="22">
        <v>2015</v>
      </c>
      <c r="G133" s="51">
        <v>1</v>
      </c>
    </row>
    <row r="134" spans="1:7">
      <c r="A134" s="4">
        <v>131</v>
      </c>
      <c r="B134" s="9" t="s">
        <v>6</v>
      </c>
      <c r="C134" s="13" t="s">
        <v>304</v>
      </c>
      <c r="D134" s="13" t="s">
        <v>685</v>
      </c>
      <c r="E134" s="14" t="s">
        <v>992</v>
      </c>
      <c r="F134" s="22">
        <v>2016</v>
      </c>
      <c r="G134" s="51">
        <v>1</v>
      </c>
    </row>
    <row r="135" spans="1:7">
      <c r="A135" s="4">
        <v>132</v>
      </c>
      <c r="B135" s="9" t="s">
        <v>16</v>
      </c>
      <c r="C135" s="13" t="s">
        <v>305</v>
      </c>
      <c r="D135" s="13" t="s">
        <v>686</v>
      </c>
      <c r="E135" s="14" t="s">
        <v>993</v>
      </c>
      <c r="F135" s="22">
        <v>2011</v>
      </c>
      <c r="G135" s="51">
        <v>1</v>
      </c>
    </row>
    <row r="136" spans="1:7">
      <c r="A136" s="4">
        <v>133</v>
      </c>
      <c r="B136" s="9" t="s">
        <v>6</v>
      </c>
      <c r="C136" s="13" t="s">
        <v>306</v>
      </c>
      <c r="D136" s="13" t="s">
        <v>687</v>
      </c>
      <c r="E136" s="14" t="s">
        <v>994</v>
      </c>
      <c r="F136" s="22">
        <v>2016</v>
      </c>
      <c r="G136" s="51">
        <v>1</v>
      </c>
    </row>
    <row r="137" spans="1:7">
      <c r="A137" s="4">
        <v>134</v>
      </c>
      <c r="B137" s="9" t="s">
        <v>6</v>
      </c>
      <c r="C137" s="13" t="s">
        <v>307</v>
      </c>
      <c r="D137" s="13" t="s">
        <v>688</v>
      </c>
      <c r="E137" s="14" t="s">
        <v>995</v>
      </c>
      <c r="F137" s="22">
        <v>2014</v>
      </c>
      <c r="G137" s="51">
        <v>1</v>
      </c>
    </row>
    <row r="138" spans="1:7">
      <c r="A138" s="4">
        <v>135</v>
      </c>
      <c r="B138" s="9" t="s">
        <v>6</v>
      </c>
      <c r="C138" s="13" t="s">
        <v>308</v>
      </c>
      <c r="D138" s="13" t="s">
        <v>689</v>
      </c>
      <c r="E138" s="14" t="s">
        <v>996</v>
      </c>
      <c r="F138" s="22">
        <v>2016</v>
      </c>
      <c r="G138" s="51">
        <v>1</v>
      </c>
    </row>
    <row r="139" spans="1:7">
      <c r="A139" s="4">
        <v>136</v>
      </c>
      <c r="B139" s="9" t="s">
        <v>6</v>
      </c>
      <c r="C139" s="13" t="s">
        <v>309</v>
      </c>
      <c r="D139" s="13" t="s">
        <v>690</v>
      </c>
      <c r="E139" s="14" t="s">
        <v>113</v>
      </c>
      <c r="F139" s="22">
        <v>2016</v>
      </c>
      <c r="G139" s="51">
        <v>1</v>
      </c>
    </row>
    <row r="140" spans="1:7">
      <c r="A140" s="4">
        <v>137</v>
      </c>
      <c r="B140" s="9" t="s">
        <v>6</v>
      </c>
      <c r="C140" s="13" t="s">
        <v>310</v>
      </c>
      <c r="D140" s="13" t="s">
        <v>691</v>
      </c>
      <c r="E140" s="14" t="s">
        <v>31</v>
      </c>
      <c r="F140" s="22">
        <v>2016</v>
      </c>
      <c r="G140" s="51">
        <v>1</v>
      </c>
    </row>
    <row r="141" spans="1:7">
      <c r="A141" s="4">
        <v>138</v>
      </c>
      <c r="B141" s="9" t="s">
        <v>6</v>
      </c>
      <c r="C141" s="13" t="s">
        <v>311</v>
      </c>
      <c r="D141" s="13" t="s">
        <v>691</v>
      </c>
      <c r="E141" s="14" t="s">
        <v>31</v>
      </c>
      <c r="F141" s="22">
        <v>2016</v>
      </c>
      <c r="G141" s="51">
        <v>1</v>
      </c>
    </row>
    <row r="142" spans="1:7">
      <c r="A142" s="4">
        <v>139</v>
      </c>
      <c r="B142" s="9" t="s">
        <v>6</v>
      </c>
      <c r="C142" s="13" t="s">
        <v>312</v>
      </c>
      <c r="D142" s="13" t="s">
        <v>692</v>
      </c>
      <c r="E142" s="14" t="s">
        <v>23</v>
      </c>
      <c r="F142" s="22">
        <v>2015</v>
      </c>
      <c r="G142" s="51">
        <v>1</v>
      </c>
    </row>
    <row r="143" spans="1:7">
      <c r="A143" s="4">
        <v>140</v>
      </c>
      <c r="B143" s="9" t="s">
        <v>6</v>
      </c>
      <c r="C143" s="13" t="s">
        <v>313</v>
      </c>
      <c r="D143" s="13" t="s">
        <v>693</v>
      </c>
      <c r="E143" s="14" t="s">
        <v>102</v>
      </c>
      <c r="F143" s="22">
        <v>2015</v>
      </c>
      <c r="G143" s="51">
        <v>1</v>
      </c>
    </row>
    <row r="144" spans="1:7">
      <c r="A144" s="4">
        <v>141</v>
      </c>
      <c r="B144" s="9" t="s">
        <v>6</v>
      </c>
      <c r="C144" s="13" t="s">
        <v>314</v>
      </c>
      <c r="D144" s="13" t="s">
        <v>694</v>
      </c>
      <c r="E144" s="14" t="s">
        <v>105</v>
      </c>
      <c r="F144" s="22">
        <v>2010</v>
      </c>
      <c r="G144" s="51">
        <v>1</v>
      </c>
    </row>
    <row r="145" spans="1:7">
      <c r="A145" s="4">
        <v>142</v>
      </c>
      <c r="B145" s="9" t="s">
        <v>6</v>
      </c>
      <c r="C145" s="13" t="s">
        <v>315</v>
      </c>
      <c r="D145" s="13" t="s">
        <v>695</v>
      </c>
      <c r="E145" s="14" t="s">
        <v>29</v>
      </c>
      <c r="F145" s="22">
        <v>2016</v>
      </c>
      <c r="G145" s="51">
        <v>1</v>
      </c>
    </row>
    <row r="146" spans="1:7">
      <c r="A146" s="4">
        <v>143</v>
      </c>
      <c r="B146" s="9" t="s">
        <v>7</v>
      </c>
      <c r="C146" s="13" t="s">
        <v>316</v>
      </c>
      <c r="D146" s="13" t="s">
        <v>696</v>
      </c>
      <c r="E146" s="14" t="s">
        <v>997</v>
      </c>
      <c r="F146" s="22">
        <v>2016</v>
      </c>
      <c r="G146" s="51">
        <v>1</v>
      </c>
    </row>
    <row r="147" spans="1:7">
      <c r="A147" s="4">
        <v>144</v>
      </c>
      <c r="B147" s="9" t="s">
        <v>6</v>
      </c>
      <c r="C147" s="13" t="s">
        <v>317</v>
      </c>
      <c r="D147" s="13" t="s">
        <v>697</v>
      </c>
      <c r="E147" s="14" t="s">
        <v>998</v>
      </c>
      <c r="F147" s="22">
        <v>2016</v>
      </c>
      <c r="G147" s="51">
        <v>1</v>
      </c>
    </row>
    <row r="148" spans="1:7">
      <c r="A148" s="4">
        <v>145</v>
      </c>
      <c r="B148" s="9" t="s">
        <v>6</v>
      </c>
      <c r="C148" s="13" t="s">
        <v>318</v>
      </c>
      <c r="D148" s="13" t="s">
        <v>698</v>
      </c>
      <c r="E148" s="14" t="s">
        <v>999</v>
      </c>
      <c r="F148" s="22">
        <v>2015</v>
      </c>
      <c r="G148" s="51">
        <v>1</v>
      </c>
    </row>
    <row r="149" spans="1:7">
      <c r="A149" s="4">
        <v>146</v>
      </c>
      <c r="B149" s="9" t="s">
        <v>13</v>
      </c>
      <c r="C149" s="13" t="s">
        <v>319</v>
      </c>
      <c r="D149" s="13" t="s">
        <v>699</v>
      </c>
      <c r="E149" s="14" t="s">
        <v>1000</v>
      </c>
      <c r="F149" s="22">
        <v>2015</v>
      </c>
      <c r="G149" s="51">
        <v>1</v>
      </c>
    </row>
    <row r="150" spans="1:7">
      <c r="A150" s="4">
        <v>147</v>
      </c>
      <c r="B150" s="9" t="s">
        <v>6</v>
      </c>
      <c r="C150" s="13" t="s">
        <v>320</v>
      </c>
      <c r="D150" s="13" t="s">
        <v>700</v>
      </c>
      <c r="E150" s="14" t="s">
        <v>1001</v>
      </c>
      <c r="F150" s="22">
        <v>2015</v>
      </c>
      <c r="G150" s="51">
        <v>1</v>
      </c>
    </row>
    <row r="151" spans="1:7">
      <c r="A151" s="4">
        <v>148</v>
      </c>
      <c r="B151" s="9" t="s">
        <v>6</v>
      </c>
      <c r="C151" s="13" t="s">
        <v>321</v>
      </c>
      <c r="D151" s="13" t="s">
        <v>701</v>
      </c>
      <c r="E151" s="14" t="s">
        <v>113</v>
      </c>
      <c r="F151" s="22">
        <v>2016</v>
      </c>
      <c r="G151" s="51">
        <v>1</v>
      </c>
    </row>
    <row r="152" spans="1:7">
      <c r="A152" s="4">
        <v>149</v>
      </c>
      <c r="B152" s="9" t="s">
        <v>9</v>
      </c>
      <c r="C152" s="13" t="s">
        <v>322</v>
      </c>
      <c r="D152" s="13" t="s">
        <v>702</v>
      </c>
      <c r="E152" s="14" t="s">
        <v>1002</v>
      </c>
      <c r="F152" s="22">
        <v>2016</v>
      </c>
      <c r="G152" s="51">
        <v>1</v>
      </c>
    </row>
    <row r="153" spans="1:7">
      <c r="A153" s="4">
        <v>150</v>
      </c>
      <c r="B153" s="9" t="s">
        <v>15</v>
      </c>
      <c r="C153" s="13" t="s">
        <v>323</v>
      </c>
      <c r="D153" s="13" t="s">
        <v>703</v>
      </c>
      <c r="E153" s="14" t="s">
        <v>114</v>
      </c>
      <c r="F153" s="22">
        <v>2015</v>
      </c>
      <c r="G153" s="51">
        <v>1</v>
      </c>
    </row>
    <row r="154" spans="1:7">
      <c r="A154" s="4">
        <v>151</v>
      </c>
      <c r="B154" s="9" t="s">
        <v>8</v>
      </c>
      <c r="C154" s="13" t="s">
        <v>324</v>
      </c>
      <c r="D154" s="13" t="s">
        <v>704</v>
      </c>
      <c r="E154" s="14" t="s">
        <v>1003</v>
      </c>
      <c r="F154" s="22">
        <v>2015</v>
      </c>
      <c r="G154" s="51">
        <v>1</v>
      </c>
    </row>
    <row r="155" spans="1:7">
      <c r="A155" s="4">
        <v>152</v>
      </c>
      <c r="B155" s="9" t="s">
        <v>17</v>
      </c>
      <c r="C155" s="13" t="s">
        <v>325</v>
      </c>
      <c r="D155" s="13" t="s">
        <v>705</v>
      </c>
      <c r="E155" s="14" t="s">
        <v>1004</v>
      </c>
      <c r="F155" s="22">
        <v>2015</v>
      </c>
      <c r="G155" s="51">
        <v>1</v>
      </c>
    </row>
    <row r="156" spans="1:7">
      <c r="A156" s="4">
        <v>153</v>
      </c>
      <c r="B156" s="9" t="s">
        <v>6</v>
      </c>
      <c r="C156" s="13" t="s">
        <v>326</v>
      </c>
      <c r="D156" s="13" t="s">
        <v>706</v>
      </c>
      <c r="E156" s="14" t="s">
        <v>105</v>
      </c>
      <c r="F156" s="22">
        <v>2016</v>
      </c>
      <c r="G156" s="51">
        <v>1</v>
      </c>
    </row>
    <row r="157" spans="1:7">
      <c r="A157" s="4">
        <v>154</v>
      </c>
      <c r="B157" s="9" t="s">
        <v>13</v>
      </c>
      <c r="C157" s="13" t="s">
        <v>327</v>
      </c>
      <c r="D157" s="13" t="s">
        <v>707</v>
      </c>
      <c r="E157" s="14" t="s">
        <v>1005</v>
      </c>
      <c r="F157" s="22">
        <v>2015</v>
      </c>
      <c r="G157" s="51">
        <v>1</v>
      </c>
    </row>
    <row r="158" spans="1:7">
      <c r="A158" s="4">
        <v>155</v>
      </c>
      <c r="B158" s="9" t="s">
        <v>8</v>
      </c>
      <c r="C158" s="13" t="s">
        <v>328</v>
      </c>
      <c r="D158" s="13" t="s">
        <v>708</v>
      </c>
      <c r="E158" s="14" t="s">
        <v>99</v>
      </c>
      <c r="F158" s="22">
        <v>2012</v>
      </c>
      <c r="G158" s="51">
        <v>1</v>
      </c>
    </row>
    <row r="159" spans="1:7">
      <c r="A159" s="4">
        <v>156</v>
      </c>
      <c r="B159" s="9" t="s">
        <v>6</v>
      </c>
      <c r="C159" s="13" t="s">
        <v>329</v>
      </c>
      <c r="D159" s="13" t="s">
        <v>709</v>
      </c>
      <c r="E159" s="14" t="s">
        <v>115</v>
      </c>
      <c r="F159" s="22">
        <v>2015</v>
      </c>
      <c r="G159" s="51">
        <v>1</v>
      </c>
    </row>
    <row r="160" spans="1:7">
      <c r="A160" s="4">
        <v>157</v>
      </c>
      <c r="B160" s="9" t="s">
        <v>6</v>
      </c>
      <c r="C160" s="13" t="s">
        <v>330</v>
      </c>
      <c r="D160" s="13" t="s">
        <v>710</v>
      </c>
      <c r="E160" s="14" t="s">
        <v>127</v>
      </c>
      <c r="F160" s="22">
        <v>2016</v>
      </c>
      <c r="G160" s="51">
        <v>1</v>
      </c>
    </row>
    <row r="161" spans="1:7">
      <c r="A161" s="4">
        <v>158</v>
      </c>
      <c r="B161" s="9" t="s">
        <v>6</v>
      </c>
      <c r="C161" s="13" t="s">
        <v>331</v>
      </c>
      <c r="D161" s="13" t="s">
        <v>710</v>
      </c>
      <c r="E161" s="14" t="s">
        <v>127</v>
      </c>
      <c r="F161" s="22">
        <v>2016</v>
      </c>
      <c r="G161" s="51">
        <v>1</v>
      </c>
    </row>
    <row r="162" spans="1:7">
      <c r="A162" s="4">
        <v>159</v>
      </c>
      <c r="B162" s="9" t="s">
        <v>6</v>
      </c>
      <c r="C162" s="13" t="s">
        <v>332</v>
      </c>
      <c r="D162" s="13" t="s">
        <v>710</v>
      </c>
      <c r="E162" s="14" t="s">
        <v>127</v>
      </c>
      <c r="F162" s="22">
        <v>2016</v>
      </c>
      <c r="G162" s="51">
        <v>1</v>
      </c>
    </row>
    <row r="163" spans="1:7">
      <c r="A163" s="4">
        <v>160</v>
      </c>
      <c r="B163" s="9" t="s">
        <v>6</v>
      </c>
      <c r="C163" s="13" t="s">
        <v>333</v>
      </c>
      <c r="D163" s="13" t="s">
        <v>711</v>
      </c>
      <c r="E163" s="14" t="s">
        <v>22</v>
      </c>
      <c r="F163" s="22">
        <v>2014</v>
      </c>
      <c r="G163" s="51">
        <v>1</v>
      </c>
    </row>
    <row r="164" spans="1:7">
      <c r="A164" s="4">
        <v>161</v>
      </c>
      <c r="B164" s="9" t="s">
        <v>15</v>
      </c>
      <c r="C164" s="13" t="s">
        <v>334</v>
      </c>
      <c r="D164" s="13" t="s">
        <v>712</v>
      </c>
      <c r="E164" s="14" t="s">
        <v>22</v>
      </c>
      <c r="F164" s="22">
        <v>2014</v>
      </c>
      <c r="G164" s="51">
        <v>1</v>
      </c>
    </row>
    <row r="165" spans="1:7">
      <c r="A165" s="4">
        <v>162</v>
      </c>
      <c r="B165" s="9" t="s">
        <v>15</v>
      </c>
      <c r="C165" s="13" t="s">
        <v>335</v>
      </c>
      <c r="D165" s="13" t="s">
        <v>713</v>
      </c>
      <c r="E165" s="14" t="s">
        <v>22</v>
      </c>
      <c r="F165" s="22">
        <v>2014</v>
      </c>
      <c r="G165" s="51">
        <v>1</v>
      </c>
    </row>
    <row r="166" spans="1:7">
      <c r="A166" s="4">
        <v>163</v>
      </c>
      <c r="B166" s="9" t="s">
        <v>15</v>
      </c>
      <c r="C166" s="13" t="s">
        <v>336</v>
      </c>
      <c r="D166" s="13" t="s">
        <v>714</v>
      </c>
      <c r="E166" s="14" t="s">
        <v>22</v>
      </c>
      <c r="F166" s="22">
        <v>2014</v>
      </c>
      <c r="G166" s="51">
        <v>1</v>
      </c>
    </row>
    <row r="167" spans="1:7">
      <c r="A167" s="4">
        <v>164</v>
      </c>
      <c r="B167" s="9" t="s">
        <v>9</v>
      </c>
      <c r="C167" s="13" t="s">
        <v>337</v>
      </c>
      <c r="D167" s="13" t="s">
        <v>715</v>
      </c>
      <c r="E167" s="14" t="s">
        <v>1006</v>
      </c>
      <c r="F167" s="22">
        <v>2015</v>
      </c>
      <c r="G167" s="51">
        <v>1</v>
      </c>
    </row>
    <row r="168" spans="1:7">
      <c r="A168" s="4">
        <v>165</v>
      </c>
      <c r="B168" s="9" t="s">
        <v>15</v>
      </c>
      <c r="C168" s="13" t="s">
        <v>338</v>
      </c>
      <c r="D168" s="13" t="s">
        <v>716</v>
      </c>
      <c r="E168" s="14" t="s">
        <v>1007</v>
      </c>
      <c r="F168" s="22">
        <v>2016</v>
      </c>
      <c r="G168" s="51">
        <v>1</v>
      </c>
    </row>
    <row r="169" spans="1:7">
      <c r="A169" s="4">
        <v>166</v>
      </c>
      <c r="B169" s="9" t="s">
        <v>15</v>
      </c>
      <c r="C169" s="13" t="s">
        <v>339</v>
      </c>
      <c r="D169" s="13" t="s">
        <v>716</v>
      </c>
      <c r="E169" s="14" t="s">
        <v>1007</v>
      </c>
      <c r="F169" s="22">
        <v>2016</v>
      </c>
      <c r="G169" s="51">
        <v>1</v>
      </c>
    </row>
    <row r="170" spans="1:7">
      <c r="A170" s="4">
        <v>167</v>
      </c>
      <c r="B170" s="9" t="s">
        <v>15</v>
      </c>
      <c r="C170" s="13" t="s">
        <v>340</v>
      </c>
      <c r="D170" s="13" t="s">
        <v>716</v>
      </c>
      <c r="E170" s="14" t="s">
        <v>1007</v>
      </c>
      <c r="F170" s="22">
        <v>2016</v>
      </c>
      <c r="G170" s="51">
        <v>1</v>
      </c>
    </row>
    <row r="171" spans="1:7">
      <c r="A171" s="4">
        <v>168</v>
      </c>
      <c r="B171" s="9" t="s">
        <v>15</v>
      </c>
      <c r="C171" s="13" t="s">
        <v>341</v>
      </c>
      <c r="D171" s="13" t="s">
        <v>717</v>
      </c>
      <c r="E171" s="14" t="s">
        <v>1008</v>
      </c>
      <c r="F171" s="22">
        <v>2015</v>
      </c>
      <c r="G171" s="51">
        <v>1</v>
      </c>
    </row>
    <row r="172" spans="1:7">
      <c r="A172" s="4">
        <v>169</v>
      </c>
      <c r="B172" s="9" t="s">
        <v>6</v>
      </c>
      <c r="C172" s="13" t="s">
        <v>342</v>
      </c>
      <c r="D172" s="13" t="s">
        <v>718</v>
      </c>
      <c r="E172" s="14" t="s">
        <v>106</v>
      </c>
      <c r="F172" s="22">
        <v>2016</v>
      </c>
      <c r="G172" s="51">
        <v>1</v>
      </c>
    </row>
    <row r="173" spans="1:7">
      <c r="A173" s="4">
        <v>170</v>
      </c>
      <c r="B173" s="9" t="s">
        <v>6</v>
      </c>
      <c r="C173" s="13" t="s">
        <v>343</v>
      </c>
      <c r="D173" s="13" t="s">
        <v>719</v>
      </c>
      <c r="E173" s="14" t="s">
        <v>123</v>
      </c>
      <c r="F173" s="22">
        <v>2016</v>
      </c>
      <c r="G173" s="51">
        <v>1</v>
      </c>
    </row>
    <row r="174" spans="1:7">
      <c r="A174" s="4">
        <v>171</v>
      </c>
      <c r="B174" s="9" t="s">
        <v>6</v>
      </c>
      <c r="C174" s="13" t="s">
        <v>344</v>
      </c>
      <c r="D174" s="13" t="s">
        <v>720</v>
      </c>
      <c r="E174" s="14" t="s">
        <v>119</v>
      </c>
      <c r="F174" s="22">
        <v>2015</v>
      </c>
      <c r="G174" s="51">
        <v>1</v>
      </c>
    </row>
    <row r="175" spans="1:7">
      <c r="A175" s="4">
        <v>172</v>
      </c>
      <c r="B175" s="9" t="s">
        <v>9</v>
      </c>
      <c r="C175" s="13" t="s">
        <v>345</v>
      </c>
      <c r="D175" s="13" t="s">
        <v>721</v>
      </c>
      <c r="E175" s="14" t="s">
        <v>1009</v>
      </c>
      <c r="F175" s="22">
        <v>2016</v>
      </c>
      <c r="G175" s="51">
        <v>1</v>
      </c>
    </row>
    <row r="176" spans="1:7">
      <c r="A176" s="4">
        <v>173</v>
      </c>
      <c r="B176" s="9" t="s">
        <v>6</v>
      </c>
      <c r="C176" s="13" t="s">
        <v>346</v>
      </c>
      <c r="D176" s="13" t="s">
        <v>722</v>
      </c>
      <c r="E176" s="14" t="s">
        <v>1010</v>
      </c>
      <c r="F176" s="22">
        <v>2016</v>
      </c>
      <c r="G176" s="51">
        <v>1</v>
      </c>
    </row>
    <row r="177" spans="1:7">
      <c r="A177" s="4">
        <v>174</v>
      </c>
      <c r="B177" s="9" t="s">
        <v>6</v>
      </c>
      <c r="C177" s="13" t="s">
        <v>347</v>
      </c>
      <c r="D177" s="13" t="s">
        <v>723</v>
      </c>
      <c r="E177" s="14" t="s">
        <v>1011</v>
      </c>
      <c r="F177" s="22">
        <v>2016</v>
      </c>
      <c r="G177" s="51">
        <v>1</v>
      </c>
    </row>
    <row r="178" spans="1:7">
      <c r="A178" s="4">
        <v>175</v>
      </c>
      <c r="B178" s="9" t="s">
        <v>6</v>
      </c>
      <c r="C178" s="13" t="s">
        <v>348</v>
      </c>
      <c r="D178" s="13" t="s">
        <v>723</v>
      </c>
      <c r="E178" s="14" t="s">
        <v>1011</v>
      </c>
      <c r="F178" s="22">
        <v>2016</v>
      </c>
      <c r="G178" s="51">
        <v>1</v>
      </c>
    </row>
    <row r="179" spans="1:7">
      <c r="A179" s="4">
        <v>176</v>
      </c>
      <c r="B179" s="9" t="s">
        <v>9</v>
      </c>
      <c r="C179" s="13" t="s">
        <v>349</v>
      </c>
      <c r="D179" s="13" t="s">
        <v>724</v>
      </c>
      <c r="E179" s="14" t="s">
        <v>1012</v>
      </c>
      <c r="F179" s="22">
        <v>2016</v>
      </c>
      <c r="G179" s="51">
        <v>1</v>
      </c>
    </row>
    <row r="180" spans="1:7">
      <c r="A180" s="4">
        <v>177</v>
      </c>
      <c r="B180" s="9" t="s">
        <v>6</v>
      </c>
      <c r="C180" s="13" t="s">
        <v>350</v>
      </c>
      <c r="D180" s="13" t="s">
        <v>725</v>
      </c>
      <c r="E180" s="14" t="s">
        <v>128</v>
      </c>
      <c r="F180" s="22">
        <v>2015</v>
      </c>
      <c r="G180" s="51">
        <v>1</v>
      </c>
    </row>
    <row r="181" spans="1:7">
      <c r="A181" s="4">
        <v>178</v>
      </c>
      <c r="B181" s="9" t="s">
        <v>14</v>
      </c>
      <c r="C181" s="13" t="s">
        <v>351</v>
      </c>
      <c r="D181" s="13" t="s">
        <v>726</v>
      </c>
      <c r="E181" s="14" t="s">
        <v>1013</v>
      </c>
      <c r="F181" s="22">
        <v>2016</v>
      </c>
      <c r="G181" s="51">
        <v>1</v>
      </c>
    </row>
    <row r="182" spans="1:7">
      <c r="A182" s="4">
        <v>179</v>
      </c>
      <c r="B182" s="9" t="s">
        <v>14</v>
      </c>
      <c r="C182" s="13" t="s">
        <v>351</v>
      </c>
      <c r="D182" s="13" t="s">
        <v>727</v>
      </c>
      <c r="E182" s="14" t="s">
        <v>1013</v>
      </c>
      <c r="F182" s="22">
        <v>2016</v>
      </c>
      <c r="G182" s="51">
        <v>1</v>
      </c>
    </row>
    <row r="183" spans="1:7">
      <c r="A183" s="4">
        <v>180</v>
      </c>
      <c r="B183" s="9" t="s">
        <v>6</v>
      </c>
      <c r="C183" s="13" t="s">
        <v>352</v>
      </c>
      <c r="D183" s="13" t="s">
        <v>728</v>
      </c>
      <c r="E183" s="14" t="s">
        <v>125</v>
      </c>
      <c r="F183" s="22">
        <v>2016</v>
      </c>
      <c r="G183" s="51">
        <v>1</v>
      </c>
    </row>
    <row r="184" spans="1:7">
      <c r="A184" s="4">
        <v>181</v>
      </c>
      <c r="B184" s="9" t="s">
        <v>6</v>
      </c>
      <c r="C184" s="13" t="s">
        <v>353</v>
      </c>
      <c r="D184" s="13" t="s">
        <v>728</v>
      </c>
      <c r="E184" s="14" t="s">
        <v>125</v>
      </c>
      <c r="F184" s="22">
        <v>2016</v>
      </c>
      <c r="G184" s="51">
        <v>1</v>
      </c>
    </row>
    <row r="185" spans="1:7">
      <c r="A185" s="4">
        <v>182</v>
      </c>
      <c r="B185" s="9" t="s">
        <v>6</v>
      </c>
      <c r="C185" s="13" t="s">
        <v>354</v>
      </c>
      <c r="D185" s="13" t="s">
        <v>729</v>
      </c>
      <c r="E185" s="14" t="s">
        <v>1014</v>
      </c>
      <c r="F185" s="22">
        <v>2016</v>
      </c>
      <c r="G185" s="51">
        <v>1</v>
      </c>
    </row>
    <row r="186" spans="1:7">
      <c r="A186" s="4">
        <v>183</v>
      </c>
      <c r="B186" s="9" t="s">
        <v>8</v>
      </c>
      <c r="C186" s="13" t="s">
        <v>355</v>
      </c>
      <c r="D186" s="13" t="s">
        <v>730</v>
      </c>
      <c r="E186" s="14" t="s">
        <v>1015</v>
      </c>
      <c r="F186" s="22">
        <v>2015</v>
      </c>
      <c r="G186" s="51">
        <v>1</v>
      </c>
    </row>
    <row r="187" spans="1:7">
      <c r="A187" s="4">
        <v>184</v>
      </c>
      <c r="B187" s="9" t="s">
        <v>9</v>
      </c>
      <c r="C187" s="13" t="s">
        <v>356</v>
      </c>
      <c r="D187" s="13" t="s">
        <v>731</v>
      </c>
      <c r="E187" s="14" t="s">
        <v>72</v>
      </c>
      <c r="F187" s="22">
        <v>2016</v>
      </c>
      <c r="G187" s="51">
        <v>1</v>
      </c>
    </row>
    <row r="188" spans="1:7">
      <c r="A188" s="4">
        <v>185</v>
      </c>
      <c r="B188" s="9" t="s">
        <v>8</v>
      </c>
      <c r="C188" s="13" t="s">
        <v>357</v>
      </c>
      <c r="D188" s="13" t="s">
        <v>732</v>
      </c>
      <c r="E188" s="14" t="s">
        <v>1016</v>
      </c>
      <c r="F188" s="22">
        <v>2015</v>
      </c>
      <c r="G188" s="51">
        <v>1</v>
      </c>
    </row>
    <row r="189" spans="1:7">
      <c r="A189" s="4">
        <v>186</v>
      </c>
      <c r="B189" s="9" t="s">
        <v>10</v>
      </c>
      <c r="C189" s="13" t="s">
        <v>358</v>
      </c>
      <c r="D189" s="13" t="s">
        <v>733</v>
      </c>
      <c r="E189" s="14" t="s">
        <v>1017</v>
      </c>
      <c r="F189" s="22">
        <v>2015</v>
      </c>
      <c r="G189" s="51">
        <v>1</v>
      </c>
    </row>
    <row r="190" spans="1:7">
      <c r="A190" s="4">
        <v>187</v>
      </c>
      <c r="B190" s="9" t="s">
        <v>6</v>
      </c>
      <c r="C190" s="13" t="s">
        <v>359</v>
      </c>
      <c r="D190" s="13" t="s">
        <v>734</v>
      </c>
      <c r="E190" s="14" t="s">
        <v>932</v>
      </c>
      <c r="F190" s="22">
        <v>2006</v>
      </c>
      <c r="G190" s="51">
        <v>1</v>
      </c>
    </row>
    <row r="191" spans="1:7">
      <c r="A191" s="4">
        <v>188</v>
      </c>
      <c r="B191" s="9" t="s">
        <v>13</v>
      </c>
      <c r="C191" s="13" t="s">
        <v>360</v>
      </c>
      <c r="D191" s="13" t="s">
        <v>735</v>
      </c>
      <c r="E191" s="14" t="s">
        <v>1018</v>
      </c>
      <c r="F191" s="22">
        <v>2013</v>
      </c>
      <c r="G191" s="51">
        <v>1</v>
      </c>
    </row>
    <row r="192" spans="1:7">
      <c r="A192" s="4">
        <v>189</v>
      </c>
      <c r="B192" s="9" t="s">
        <v>6</v>
      </c>
      <c r="C192" s="13" t="s">
        <v>361</v>
      </c>
      <c r="D192" s="13" t="s">
        <v>736</v>
      </c>
      <c r="E192" s="14" t="s">
        <v>1019</v>
      </c>
      <c r="F192" s="22">
        <v>2016</v>
      </c>
      <c r="G192" s="51">
        <v>1</v>
      </c>
    </row>
    <row r="193" spans="1:8">
      <c r="A193" s="4">
        <v>190</v>
      </c>
      <c r="B193" s="9" t="s">
        <v>6</v>
      </c>
      <c r="C193" s="13" t="s">
        <v>362</v>
      </c>
      <c r="D193" s="13" t="s">
        <v>737</v>
      </c>
      <c r="E193" s="14" t="s">
        <v>118</v>
      </c>
      <c r="F193" s="22">
        <v>2015</v>
      </c>
      <c r="G193" s="51">
        <v>1</v>
      </c>
    </row>
    <row r="194" spans="1:8">
      <c r="A194" s="4">
        <v>191</v>
      </c>
      <c r="B194" s="9" t="s">
        <v>6</v>
      </c>
      <c r="C194" s="13" t="s">
        <v>363</v>
      </c>
      <c r="D194" s="13" t="s">
        <v>738</v>
      </c>
      <c r="E194" s="14" t="s">
        <v>23</v>
      </c>
      <c r="F194" s="22">
        <v>2016</v>
      </c>
      <c r="G194" s="51">
        <v>1</v>
      </c>
    </row>
    <row r="195" spans="1:8">
      <c r="A195" s="4">
        <v>192</v>
      </c>
      <c r="B195" s="9" t="s">
        <v>6</v>
      </c>
      <c r="C195" s="13" t="s">
        <v>364</v>
      </c>
      <c r="D195" s="13" t="s">
        <v>739</v>
      </c>
      <c r="E195" s="14" t="s">
        <v>1020</v>
      </c>
      <c r="F195" s="22">
        <v>2013</v>
      </c>
      <c r="G195" s="51">
        <v>1</v>
      </c>
    </row>
    <row r="196" spans="1:8">
      <c r="A196" s="4">
        <v>193</v>
      </c>
      <c r="B196" s="9" t="s">
        <v>7</v>
      </c>
      <c r="C196" s="13" t="s">
        <v>365</v>
      </c>
      <c r="D196" s="13" t="s">
        <v>740</v>
      </c>
      <c r="E196" s="14" t="s">
        <v>73</v>
      </c>
      <c r="F196" s="22">
        <v>2015</v>
      </c>
      <c r="G196" s="51">
        <v>1</v>
      </c>
    </row>
    <row r="197" spans="1:8">
      <c r="A197" s="4">
        <v>194</v>
      </c>
      <c r="B197" s="9" t="s">
        <v>6</v>
      </c>
      <c r="C197" s="13" t="s">
        <v>366</v>
      </c>
      <c r="D197" s="13" t="s">
        <v>741</v>
      </c>
      <c r="E197" s="14" t="s">
        <v>33</v>
      </c>
      <c r="F197" s="22">
        <v>2016</v>
      </c>
      <c r="G197" s="51">
        <v>1</v>
      </c>
    </row>
    <row r="198" spans="1:8">
      <c r="A198" s="4">
        <v>195</v>
      </c>
      <c r="B198" s="9" t="s">
        <v>6</v>
      </c>
      <c r="C198" s="13" t="s">
        <v>367</v>
      </c>
      <c r="D198" s="13" t="s">
        <v>742</v>
      </c>
      <c r="E198" s="14" t="s">
        <v>83</v>
      </c>
      <c r="F198" s="22">
        <v>2015</v>
      </c>
      <c r="G198" s="51">
        <v>1</v>
      </c>
    </row>
    <row r="199" spans="1:8">
      <c r="A199" s="4">
        <v>196</v>
      </c>
      <c r="B199" s="9" t="s">
        <v>6</v>
      </c>
      <c r="C199" s="13" t="s">
        <v>368</v>
      </c>
      <c r="D199" s="13" t="s">
        <v>743</v>
      </c>
      <c r="E199" s="14" t="s">
        <v>125</v>
      </c>
      <c r="F199" s="22">
        <v>2016</v>
      </c>
      <c r="G199" s="51">
        <v>1</v>
      </c>
    </row>
    <row r="200" spans="1:8">
      <c r="A200" s="4">
        <v>197</v>
      </c>
      <c r="B200" s="9" t="s">
        <v>6</v>
      </c>
      <c r="C200" s="13" t="s">
        <v>369</v>
      </c>
      <c r="D200" s="13" t="s">
        <v>744</v>
      </c>
      <c r="E200" s="14" t="s">
        <v>125</v>
      </c>
      <c r="F200" s="22">
        <v>2015</v>
      </c>
      <c r="G200" s="51">
        <v>1</v>
      </c>
    </row>
    <row r="201" spans="1:8">
      <c r="A201" s="4">
        <v>198</v>
      </c>
      <c r="B201" s="9" t="s">
        <v>6</v>
      </c>
      <c r="C201" s="13" t="s">
        <v>370</v>
      </c>
      <c r="D201" s="13" t="s">
        <v>745</v>
      </c>
      <c r="E201" s="14" t="s">
        <v>1021</v>
      </c>
      <c r="F201" s="22">
        <v>2016</v>
      </c>
      <c r="G201" s="51">
        <v>1</v>
      </c>
    </row>
    <row r="202" spans="1:8">
      <c r="A202" s="4">
        <v>199</v>
      </c>
      <c r="B202" s="9" t="s">
        <v>10</v>
      </c>
      <c r="C202" s="13" t="s">
        <v>371</v>
      </c>
      <c r="D202" s="13" t="s">
        <v>746</v>
      </c>
      <c r="E202" s="14" t="s">
        <v>1022</v>
      </c>
      <c r="F202" s="22">
        <v>2015</v>
      </c>
      <c r="G202" s="51">
        <v>1</v>
      </c>
    </row>
    <row r="203" spans="1:8">
      <c r="A203" s="28">
        <v>200</v>
      </c>
      <c r="B203" s="29" t="s">
        <v>10</v>
      </c>
      <c r="C203" s="30" t="s">
        <v>2225</v>
      </c>
      <c r="D203" s="30" t="s">
        <v>2226</v>
      </c>
      <c r="E203" s="30" t="s">
        <v>2227</v>
      </c>
      <c r="F203" s="31">
        <v>2011</v>
      </c>
      <c r="G203" s="52">
        <v>1</v>
      </c>
      <c r="H203" s="32"/>
    </row>
    <row r="204" spans="1:8">
      <c r="A204" s="4">
        <v>201</v>
      </c>
      <c r="B204" s="9" t="s">
        <v>10</v>
      </c>
      <c r="C204" s="13" t="s">
        <v>372</v>
      </c>
      <c r="D204" s="13" t="s">
        <v>747</v>
      </c>
      <c r="E204" s="14" t="s">
        <v>982</v>
      </c>
      <c r="F204" s="22">
        <v>2014</v>
      </c>
      <c r="G204" s="51">
        <v>1</v>
      </c>
    </row>
    <row r="205" spans="1:8">
      <c r="A205" s="4">
        <v>202</v>
      </c>
      <c r="B205" s="9" t="s">
        <v>6</v>
      </c>
      <c r="C205" s="13" t="s">
        <v>373</v>
      </c>
      <c r="D205" s="13" t="s">
        <v>748</v>
      </c>
      <c r="E205" s="14" t="s">
        <v>105</v>
      </c>
      <c r="F205" s="22">
        <v>2016</v>
      </c>
      <c r="G205" s="51">
        <v>1</v>
      </c>
    </row>
    <row r="206" spans="1:8">
      <c r="A206" s="4">
        <v>203</v>
      </c>
      <c r="B206" s="9" t="s">
        <v>9</v>
      </c>
      <c r="C206" s="13" t="s">
        <v>374</v>
      </c>
      <c r="D206" s="13" t="s">
        <v>749</v>
      </c>
      <c r="E206" s="14" t="s">
        <v>1023</v>
      </c>
      <c r="F206" s="22">
        <v>2008</v>
      </c>
      <c r="G206" s="51">
        <v>1</v>
      </c>
    </row>
    <row r="207" spans="1:8">
      <c r="A207" s="4">
        <v>204</v>
      </c>
      <c r="B207" s="9" t="s">
        <v>6</v>
      </c>
      <c r="C207" s="13" t="s">
        <v>375</v>
      </c>
      <c r="D207" s="13" t="s">
        <v>750</v>
      </c>
      <c r="E207" s="14" t="s">
        <v>118</v>
      </c>
      <c r="F207" s="22">
        <v>2016</v>
      </c>
      <c r="G207" s="51">
        <v>1</v>
      </c>
    </row>
    <row r="208" spans="1:8">
      <c r="A208" s="4">
        <v>205</v>
      </c>
      <c r="B208" s="9" t="s">
        <v>8</v>
      </c>
      <c r="C208" s="13" t="s">
        <v>376</v>
      </c>
      <c r="D208" s="13" t="s">
        <v>751</v>
      </c>
      <c r="E208" s="14" t="s">
        <v>1024</v>
      </c>
      <c r="F208" s="22">
        <v>2015</v>
      </c>
      <c r="G208" s="51">
        <v>1</v>
      </c>
    </row>
    <row r="209" spans="1:7">
      <c r="A209" s="4">
        <v>206</v>
      </c>
      <c r="B209" s="9" t="s">
        <v>15</v>
      </c>
      <c r="C209" s="13" t="s">
        <v>377</v>
      </c>
      <c r="D209" s="13" t="s">
        <v>752</v>
      </c>
      <c r="E209" s="14" t="s">
        <v>1025</v>
      </c>
      <c r="F209" s="22">
        <v>2016</v>
      </c>
      <c r="G209" s="51">
        <v>1</v>
      </c>
    </row>
    <row r="210" spans="1:7">
      <c r="A210" s="4">
        <v>207</v>
      </c>
      <c r="B210" s="9" t="s">
        <v>6</v>
      </c>
      <c r="C210" s="13" t="s">
        <v>378</v>
      </c>
      <c r="D210" s="13" t="s">
        <v>753</v>
      </c>
      <c r="E210" s="14" t="s">
        <v>1026</v>
      </c>
      <c r="F210" s="22">
        <v>2016</v>
      </c>
      <c r="G210" s="51">
        <v>1</v>
      </c>
    </row>
    <row r="211" spans="1:7">
      <c r="A211" s="4">
        <v>208</v>
      </c>
      <c r="B211" s="9" t="s">
        <v>15</v>
      </c>
      <c r="C211" s="13" t="s">
        <v>379</v>
      </c>
      <c r="D211" s="13" t="s">
        <v>754</v>
      </c>
      <c r="E211" s="14" t="s">
        <v>1027</v>
      </c>
      <c r="F211" s="22">
        <v>2015</v>
      </c>
      <c r="G211" s="51">
        <v>1</v>
      </c>
    </row>
    <row r="212" spans="1:7">
      <c r="A212" s="4">
        <v>209</v>
      </c>
      <c r="B212" s="9" t="s">
        <v>8</v>
      </c>
      <c r="C212" s="13" t="s">
        <v>380</v>
      </c>
      <c r="D212" s="13" t="s">
        <v>755</v>
      </c>
      <c r="E212" s="14" t="s">
        <v>1028</v>
      </c>
      <c r="F212" s="22">
        <v>2015</v>
      </c>
      <c r="G212" s="51">
        <v>1</v>
      </c>
    </row>
    <row r="213" spans="1:7">
      <c r="A213" s="4">
        <v>210</v>
      </c>
      <c r="B213" s="9" t="s">
        <v>9</v>
      </c>
      <c r="C213" s="13" t="s">
        <v>381</v>
      </c>
      <c r="D213" s="13" t="s">
        <v>756</v>
      </c>
      <c r="E213" s="14" t="s">
        <v>1029</v>
      </c>
      <c r="F213" s="22">
        <v>2016</v>
      </c>
      <c r="G213" s="51">
        <v>1</v>
      </c>
    </row>
    <row r="214" spans="1:7">
      <c r="A214" s="4">
        <v>211</v>
      </c>
      <c r="B214" s="9" t="s">
        <v>6</v>
      </c>
      <c r="C214" s="13" t="s">
        <v>382</v>
      </c>
      <c r="D214" s="13" t="s">
        <v>757</v>
      </c>
      <c r="E214" s="14" t="s">
        <v>103</v>
      </c>
      <c r="F214" s="22">
        <v>2016</v>
      </c>
      <c r="G214" s="51">
        <v>1</v>
      </c>
    </row>
    <row r="215" spans="1:7">
      <c r="A215" s="4">
        <v>212</v>
      </c>
      <c r="B215" s="9" t="s">
        <v>6</v>
      </c>
      <c r="C215" s="13" t="s">
        <v>383</v>
      </c>
      <c r="D215" s="13" t="s">
        <v>111</v>
      </c>
      <c r="E215" s="14" t="s">
        <v>1030</v>
      </c>
      <c r="F215" s="22">
        <v>2015</v>
      </c>
      <c r="G215" s="51">
        <v>1</v>
      </c>
    </row>
    <row r="216" spans="1:7">
      <c r="A216" s="4">
        <v>213</v>
      </c>
      <c r="B216" s="9" t="s">
        <v>15</v>
      </c>
      <c r="C216" s="13" t="s">
        <v>384</v>
      </c>
      <c r="D216" s="13" t="s">
        <v>758</v>
      </c>
      <c r="E216" s="14" t="s">
        <v>71</v>
      </c>
      <c r="F216" s="22">
        <v>2016</v>
      </c>
      <c r="G216" s="51">
        <v>1</v>
      </c>
    </row>
    <row r="217" spans="1:7">
      <c r="A217" s="4">
        <v>214</v>
      </c>
      <c r="B217" s="9" t="s">
        <v>8</v>
      </c>
      <c r="C217" s="13" t="s">
        <v>385</v>
      </c>
      <c r="D217" s="13" t="s">
        <v>759</v>
      </c>
      <c r="E217" s="14" t="s">
        <v>1031</v>
      </c>
      <c r="F217" s="22">
        <v>2015</v>
      </c>
      <c r="G217" s="51">
        <v>1</v>
      </c>
    </row>
    <row r="218" spans="1:7">
      <c r="A218" s="4">
        <v>215</v>
      </c>
      <c r="B218" s="9" t="s">
        <v>10</v>
      </c>
      <c r="C218" s="13" t="s">
        <v>386</v>
      </c>
      <c r="D218" s="13" t="s">
        <v>760</v>
      </c>
      <c r="E218" s="14" t="s">
        <v>947</v>
      </c>
      <c r="F218" s="22">
        <v>2016</v>
      </c>
      <c r="G218" s="51">
        <v>1</v>
      </c>
    </row>
    <row r="219" spans="1:7">
      <c r="A219" s="4">
        <v>216</v>
      </c>
      <c r="B219" s="9" t="s">
        <v>7</v>
      </c>
      <c r="C219" s="13" t="s">
        <v>387</v>
      </c>
      <c r="D219" s="13" t="s">
        <v>761</v>
      </c>
      <c r="E219" s="14" t="s">
        <v>73</v>
      </c>
      <c r="F219" s="22">
        <v>2016</v>
      </c>
      <c r="G219" s="51">
        <v>1</v>
      </c>
    </row>
    <row r="220" spans="1:7">
      <c r="A220" s="4">
        <v>217</v>
      </c>
      <c r="B220" s="9" t="s">
        <v>6</v>
      </c>
      <c r="C220" s="13" t="s">
        <v>388</v>
      </c>
      <c r="D220" s="13" t="s">
        <v>762</v>
      </c>
      <c r="E220" s="14" t="s">
        <v>12</v>
      </c>
      <c r="F220" s="22">
        <v>2016</v>
      </c>
      <c r="G220" s="51">
        <v>1</v>
      </c>
    </row>
    <row r="221" spans="1:7">
      <c r="A221" s="4">
        <v>218</v>
      </c>
      <c r="B221" s="9" t="s">
        <v>6</v>
      </c>
      <c r="C221" s="13" t="s">
        <v>389</v>
      </c>
      <c r="D221" s="13" t="s">
        <v>762</v>
      </c>
      <c r="E221" s="14" t="s">
        <v>12</v>
      </c>
      <c r="F221" s="22">
        <v>2016</v>
      </c>
      <c r="G221" s="51">
        <v>1</v>
      </c>
    </row>
    <row r="222" spans="1:7">
      <c r="A222" s="4">
        <v>219</v>
      </c>
      <c r="B222" s="9" t="s">
        <v>6</v>
      </c>
      <c r="C222" s="13" t="s">
        <v>390</v>
      </c>
      <c r="D222" s="13" t="s">
        <v>763</v>
      </c>
      <c r="E222" s="14" t="s">
        <v>106</v>
      </c>
      <c r="F222" s="22">
        <v>2016</v>
      </c>
      <c r="G222" s="51">
        <v>1</v>
      </c>
    </row>
    <row r="223" spans="1:7">
      <c r="A223" s="4">
        <v>220</v>
      </c>
      <c r="B223" s="9" t="s">
        <v>6</v>
      </c>
      <c r="C223" s="13" t="s">
        <v>391</v>
      </c>
      <c r="D223" s="13" t="s">
        <v>764</v>
      </c>
      <c r="E223" s="14" t="s">
        <v>12</v>
      </c>
      <c r="F223" s="22">
        <v>2015</v>
      </c>
      <c r="G223" s="51">
        <v>1</v>
      </c>
    </row>
    <row r="224" spans="1:7">
      <c r="A224" s="4">
        <v>221</v>
      </c>
      <c r="B224" s="9" t="s">
        <v>6</v>
      </c>
      <c r="C224" s="13" t="s">
        <v>392</v>
      </c>
      <c r="D224" s="13" t="s">
        <v>765</v>
      </c>
      <c r="E224" s="14" t="s">
        <v>1025</v>
      </c>
      <c r="F224" s="22">
        <v>2015</v>
      </c>
      <c r="G224" s="51">
        <v>1</v>
      </c>
    </row>
    <row r="225" spans="1:7">
      <c r="A225" s="4">
        <v>222</v>
      </c>
      <c r="B225" s="9" t="s">
        <v>8</v>
      </c>
      <c r="C225" s="13" t="s">
        <v>393</v>
      </c>
      <c r="D225" s="13" t="s">
        <v>766</v>
      </c>
      <c r="E225" s="14" t="s">
        <v>12</v>
      </c>
      <c r="F225" s="22">
        <v>2015</v>
      </c>
      <c r="G225" s="51">
        <v>1</v>
      </c>
    </row>
    <row r="226" spans="1:7">
      <c r="A226" s="4">
        <v>223</v>
      </c>
      <c r="B226" s="9" t="s">
        <v>8</v>
      </c>
      <c r="C226" s="13" t="s">
        <v>394</v>
      </c>
      <c r="D226" s="13" t="s">
        <v>767</v>
      </c>
      <c r="E226" s="14" t="s">
        <v>1032</v>
      </c>
      <c r="F226" s="22">
        <v>2014</v>
      </c>
      <c r="G226" s="51">
        <v>1</v>
      </c>
    </row>
    <row r="227" spans="1:7">
      <c r="A227" s="4">
        <v>224</v>
      </c>
      <c r="B227" s="9" t="s">
        <v>6</v>
      </c>
      <c r="C227" s="13" t="s">
        <v>395</v>
      </c>
      <c r="D227" s="13" t="s">
        <v>768</v>
      </c>
      <c r="E227" s="14" t="s">
        <v>1033</v>
      </c>
      <c r="F227" s="22">
        <v>2015</v>
      </c>
      <c r="G227" s="51">
        <v>1</v>
      </c>
    </row>
    <row r="228" spans="1:7">
      <c r="A228" s="4">
        <v>225</v>
      </c>
      <c r="B228" s="9" t="s">
        <v>15</v>
      </c>
      <c r="C228" s="13" t="s">
        <v>396</v>
      </c>
      <c r="D228" s="13" t="s">
        <v>769</v>
      </c>
      <c r="E228" s="14" t="s">
        <v>1034</v>
      </c>
      <c r="F228" s="22">
        <v>2015</v>
      </c>
      <c r="G228" s="51">
        <v>1</v>
      </c>
    </row>
    <row r="229" spans="1:7">
      <c r="A229" s="4">
        <v>226</v>
      </c>
      <c r="B229" s="9" t="s">
        <v>6</v>
      </c>
      <c r="C229" s="13" t="s">
        <v>397</v>
      </c>
      <c r="D229" s="13" t="s">
        <v>770</v>
      </c>
      <c r="E229" s="14" t="s">
        <v>22</v>
      </c>
      <c r="F229" s="22">
        <v>2015</v>
      </c>
      <c r="G229" s="51">
        <v>1</v>
      </c>
    </row>
    <row r="230" spans="1:7">
      <c r="A230" s="4">
        <v>227</v>
      </c>
      <c r="B230" s="9" t="s">
        <v>15</v>
      </c>
      <c r="C230" s="13" t="s">
        <v>398</v>
      </c>
      <c r="D230" s="13" t="s">
        <v>771</v>
      </c>
      <c r="E230" s="14" t="s">
        <v>1035</v>
      </c>
      <c r="F230" s="22">
        <v>2013</v>
      </c>
      <c r="G230" s="51">
        <v>1</v>
      </c>
    </row>
    <row r="231" spans="1:7">
      <c r="A231" s="4">
        <v>228</v>
      </c>
      <c r="B231" s="9" t="s">
        <v>6</v>
      </c>
      <c r="C231" s="13" t="s">
        <v>399</v>
      </c>
      <c r="D231" s="13" t="s">
        <v>772</v>
      </c>
      <c r="E231" s="14" t="s">
        <v>69</v>
      </c>
      <c r="F231" s="22">
        <v>2015</v>
      </c>
      <c r="G231" s="51">
        <v>1</v>
      </c>
    </row>
    <row r="232" spans="1:7">
      <c r="A232" s="4">
        <v>229</v>
      </c>
      <c r="B232" s="9" t="s">
        <v>6</v>
      </c>
      <c r="C232" s="13" t="s">
        <v>400</v>
      </c>
      <c r="D232" s="13" t="s">
        <v>773</v>
      </c>
      <c r="E232" s="14" t="s">
        <v>1036</v>
      </c>
      <c r="F232" s="22">
        <v>2015</v>
      </c>
      <c r="G232" s="51">
        <v>1</v>
      </c>
    </row>
    <row r="233" spans="1:7">
      <c r="A233" s="4">
        <v>230</v>
      </c>
      <c r="B233" s="9" t="s">
        <v>6</v>
      </c>
      <c r="C233" s="13" t="s">
        <v>401</v>
      </c>
      <c r="D233" s="13" t="s">
        <v>774</v>
      </c>
      <c r="E233" s="14" t="s">
        <v>1036</v>
      </c>
      <c r="F233" s="22">
        <v>2015</v>
      </c>
      <c r="G233" s="51">
        <v>1</v>
      </c>
    </row>
    <row r="234" spans="1:7">
      <c r="A234" s="4">
        <v>231</v>
      </c>
      <c r="B234" s="9" t="s">
        <v>6</v>
      </c>
      <c r="C234" s="13" t="s">
        <v>402</v>
      </c>
      <c r="D234" s="13" t="s">
        <v>773</v>
      </c>
      <c r="E234" s="14" t="s">
        <v>1036</v>
      </c>
      <c r="F234" s="22">
        <v>2015</v>
      </c>
      <c r="G234" s="51">
        <v>1</v>
      </c>
    </row>
    <row r="235" spans="1:7">
      <c r="A235" s="4">
        <v>232</v>
      </c>
      <c r="B235" s="9" t="s">
        <v>7</v>
      </c>
      <c r="C235" s="13" t="s">
        <v>403</v>
      </c>
      <c r="D235" s="13" t="s">
        <v>775</v>
      </c>
      <c r="E235" s="14" t="s">
        <v>99</v>
      </c>
      <c r="F235" s="22">
        <v>2016</v>
      </c>
      <c r="G235" s="51">
        <v>1</v>
      </c>
    </row>
    <row r="236" spans="1:7">
      <c r="A236" s="4">
        <v>233</v>
      </c>
      <c r="B236" s="9" t="s">
        <v>16</v>
      </c>
      <c r="C236" s="13" t="s">
        <v>404</v>
      </c>
      <c r="D236" s="13" t="s">
        <v>776</v>
      </c>
      <c r="E236" s="14" t="s">
        <v>1037</v>
      </c>
      <c r="F236" s="22">
        <v>2015</v>
      </c>
      <c r="G236" s="51">
        <v>1</v>
      </c>
    </row>
    <row r="237" spans="1:7">
      <c r="A237" s="4">
        <v>234</v>
      </c>
      <c r="B237" s="9" t="s">
        <v>6</v>
      </c>
      <c r="C237" s="13" t="s">
        <v>405</v>
      </c>
      <c r="D237" s="13" t="s">
        <v>777</v>
      </c>
      <c r="E237" s="14" t="s">
        <v>24</v>
      </c>
      <c r="F237" s="22">
        <v>2016</v>
      </c>
      <c r="G237" s="51">
        <v>1</v>
      </c>
    </row>
    <row r="238" spans="1:7">
      <c r="A238" s="4">
        <v>235</v>
      </c>
      <c r="B238" s="9" t="s">
        <v>8</v>
      </c>
      <c r="C238" s="13" t="s">
        <v>406</v>
      </c>
      <c r="D238" s="13" t="s">
        <v>778</v>
      </c>
      <c r="E238" s="14" t="s">
        <v>1038</v>
      </c>
      <c r="F238" s="22">
        <v>2016</v>
      </c>
      <c r="G238" s="51">
        <v>1</v>
      </c>
    </row>
    <row r="239" spans="1:7">
      <c r="A239" s="4">
        <v>236</v>
      </c>
      <c r="B239" s="9" t="s">
        <v>13</v>
      </c>
      <c r="C239" s="13" t="s">
        <v>407</v>
      </c>
      <c r="D239" s="13" t="s">
        <v>779</v>
      </c>
      <c r="E239" s="14" t="s">
        <v>1039</v>
      </c>
      <c r="F239" s="22">
        <v>2016</v>
      </c>
      <c r="G239" s="51">
        <v>1</v>
      </c>
    </row>
    <row r="240" spans="1:7">
      <c r="A240" s="4">
        <v>237</v>
      </c>
      <c r="B240" s="9" t="s">
        <v>6</v>
      </c>
      <c r="C240" s="13" t="s">
        <v>408</v>
      </c>
      <c r="D240" s="13" t="s">
        <v>780</v>
      </c>
      <c r="E240" s="14" t="s">
        <v>56</v>
      </c>
      <c r="F240" s="22">
        <v>2015</v>
      </c>
      <c r="G240" s="51">
        <v>1</v>
      </c>
    </row>
    <row r="241" spans="1:7">
      <c r="A241" s="4">
        <v>238</v>
      </c>
      <c r="B241" s="9" t="s">
        <v>6</v>
      </c>
      <c r="C241" s="13" t="s">
        <v>409</v>
      </c>
      <c r="D241" s="13" t="s">
        <v>781</v>
      </c>
      <c r="E241" s="14" t="s">
        <v>12</v>
      </c>
      <c r="F241" s="22">
        <v>2016</v>
      </c>
      <c r="G241" s="51">
        <v>1</v>
      </c>
    </row>
    <row r="242" spans="1:7">
      <c r="A242" s="4">
        <v>239</v>
      </c>
      <c r="B242" s="9" t="s">
        <v>15</v>
      </c>
      <c r="C242" s="13" t="s">
        <v>410</v>
      </c>
      <c r="D242" s="13" t="s">
        <v>782</v>
      </c>
      <c r="E242" s="14" t="s">
        <v>982</v>
      </c>
      <c r="F242" s="22">
        <v>2016</v>
      </c>
      <c r="G242" s="51">
        <v>1</v>
      </c>
    </row>
    <row r="243" spans="1:7">
      <c r="A243" s="4">
        <v>240</v>
      </c>
      <c r="B243" s="9" t="s">
        <v>6</v>
      </c>
      <c r="C243" s="13" t="s">
        <v>411</v>
      </c>
      <c r="D243" s="13" t="s">
        <v>783</v>
      </c>
      <c r="E243" s="14" t="s">
        <v>1040</v>
      </c>
      <c r="F243" s="22">
        <v>2016</v>
      </c>
      <c r="G243" s="51">
        <v>1</v>
      </c>
    </row>
    <row r="244" spans="1:7">
      <c r="A244" s="4">
        <v>241</v>
      </c>
      <c r="B244" s="9" t="s">
        <v>6</v>
      </c>
      <c r="C244" s="13" t="s">
        <v>412</v>
      </c>
      <c r="D244" s="13" t="s">
        <v>784</v>
      </c>
      <c r="E244" s="14" t="s">
        <v>998</v>
      </c>
      <c r="F244" s="22">
        <v>2016</v>
      </c>
      <c r="G244" s="51">
        <v>1</v>
      </c>
    </row>
    <row r="245" spans="1:7">
      <c r="A245" s="4">
        <v>242</v>
      </c>
      <c r="B245" s="9" t="s">
        <v>6</v>
      </c>
      <c r="C245" s="13" t="s">
        <v>413</v>
      </c>
      <c r="D245" s="13" t="s">
        <v>785</v>
      </c>
      <c r="E245" s="14" t="s">
        <v>995</v>
      </c>
      <c r="F245" s="22">
        <v>2015</v>
      </c>
      <c r="G245" s="51">
        <v>1</v>
      </c>
    </row>
    <row r="246" spans="1:7">
      <c r="A246" s="4">
        <v>243</v>
      </c>
      <c r="B246" s="9" t="s">
        <v>6</v>
      </c>
      <c r="C246" s="13" t="s">
        <v>414</v>
      </c>
      <c r="D246" s="13" t="s">
        <v>785</v>
      </c>
      <c r="E246" s="14" t="s">
        <v>995</v>
      </c>
      <c r="F246" s="22">
        <v>2016</v>
      </c>
      <c r="G246" s="51">
        <v>1</v>
      </c>
    </row>
    <row r="247" spans="1:7">
      <c r="A247" s="4">
        <v>244</v>
      </c>
      <c r="B247" s="9" t="s">
        <v>6</v>
      </c>
      <c r="C247" s="13" t="s">
        <v>415</v>
      </c>
      <c r="D247" s="13" t="s">
        <v>785</v>
      </c>
      <c r="E247" s="14" t="s">
        <v>995</v>
      </c>
      <c r="F247" s="22">
        <v>2016</v>
      </c>
      <c r="G247" s="51">
        <v>1</v>
      </c>
    </row>
    <row r="248" spans="1:7">
      <c r="A248" s="4">
        <v>245</v>
      </c>
      <c r="B248" s="9" t="s">
        <v>7</v>
      </c>
      <c r="C248" s="13" t="s">
        <v>416</v>
      </c>
      <c r="D248" s="13" t="s">
        <v>786</v>
      </c>
      <c r="E248" s="14" t="s">
        <v>1041</v>
      </c>
      <c r="F248" s="22">
        <v>2016</v>
      </c>
      <c r="G248" s="51">
        <v>1</v>
      </c>
    </row>
    <row r="249" spans="1:7">
      <c r="A249" s="4">
        <v>246</v>
      </c>
      <c r="B249" s="9" t="s">
        <v>17</v>
      </c>
      <c r="C249" s="13" t="s">
        <v>417</v>
      </c>
      <c r="D249" s="13" t="s">
        <v>787</v>
      </c>
      <c r="E249" s="14" t="s">
        <v>1042</v>
      </c>
      <c r="F249" s="22">
        <v>2015</v>
      </c>
      <c r="G249" s="51">
        <v>1</v>
      </c>
    </row>
    <row r="250" spans="1:7">
      <c r="A250" s="4">
        <v>247</v>
      </c>
      <c r="B250" s="9" t="s">
        <v>6</v>
      </c>
      <c r="C250" s="13" t="s">
        <v>418</v>
      </c>
      <c r="D250" s="13" t="s">
        <v>788</v>
      </c>
      <c r="E250" s="14" t="s">
        <v>18</v>
      </c>
      <c r="F250" s="22">
        <v>2015</v>
      </c>
      <c r="G250" s="51">
        <v>1</v>
      </c>
    </row>
    <row r="251" spans="1:7">
      <c r="A251" s="4">
        <v>248</v>
      </c>
      <c r="B251" s="9" t="s">
        <v>6</v>
      </c>
      <c r="C251" s="13" t="s">
        <v>419</v>
      </c>
      <c r="D251" s="13" t="s">
        <v>788</v>
      </c>
      <c r="E251" s="14" t="s">
        <v>18</v>
      </c>
      <c r="F251" s="22">
        <v>2015</v>
      </c>
      <c r="G251" s="51">
        <v>1</v>
      </c>
    </row>
    <row r="252" spans="1:7">
      <c r="A252" s="4">
        <v>249</v>
      </c>
      <c r="B252" s="9" t="s">
        <v>6</v>
      </c>
      <c r="C252" s="13" t="s">
        <v>420</v>
      </c>
      <c r="D252" s="13" t="s">
        <v>789</v>
      </c>
      <c r="E252" s="14" t="s">
        <v>21</v>
      </c>
      <c r="F252" s="22">
        <v>2016</v>
      </c>
      <c r="G252" s="51">
        <v>1</v>
      </c>
    </row>
    <row r="253" spans="1:7">
      <c r="A253" s="4">
        <v>250</v>
      </c>
      <c r="B253" s="9" t="s">
        <v>8</v>
      </c>
      <c r="C253" s="13" t="s">
        <v>421</v>
      </c>
      <c r="D253" s="13" t="s">
        <v>790</v>
      </c>
      <c r="E253" s="14" t="s">
        <v>99</v>
      </c>
      <c r="F253" s="22">
        <v>2012</v>
      </c>
      <c r="G253" s="51">
        <v>1</v>
      </c>
    </row>
    <row r="254" spans="1:7">
      <c r="A254" s="4">
        <v>251</v>
      </c>
      <c r="B254" s="9" t="s">
        <v>8</v>
      </c>
      <c r="C254" s="13" t="s">
        <v>422</v>
      </c>
      <c r="D254" s="13" t="s">
        <v>791</v>
      </c>
      <c r="E254" s="14" t="s">
        <v>1043</v>
      </c>
      <c r="F254" s="22">
        <v>2013</v>
      </c>
      <c r="G254" s="51">
        <v>1</v>
      </c>
    </row>
    <row r="255" spans="1:7">
      <c r="A255" s="4">
        <v>252</v>
      </c>
      <c r="B255" s="9" t="s">
        <v>6</v>
      </c>
      <c r="C255" s="13" t="s">
        <v>423</v>
      </c>
      <c r="D255" s="13" t="s">
        <v>792</v>
      </c>
      <c r="E255" s="14" t="s">
        <v>106</v>
      </c>
      <c r="F255" s="22">
        <v>2015</v>
      </c>
      <c r="G255" s="51">
        <v>1</v>
      </c>
    </row>
    <row r="256" spans="1:7">
      <c r="A256" s="4">
        <v>253</v>
      </c>
      <c r="B256" s="9" t="s">
        <v>10</v>
      </c>
      <c r="C256" s="13" t="s">
        <v>424</v>
      </c>
      <c r="D256" s="13" t="s">
        <v>793</v>
      </c>
      <c r="E256" s="14" t="s">
        <v>1012</v>
      </c>
      <c r="F256" s="22">
        <v>2015</v>
      </c>
      <c r="G256" s="51">
        <v>1</v>
      </c>
    </row>
    <row r="257" spans="1:7">
      <c r="A257" s="4">
        <v>254</v>
      </c>
      <c r="B257" s="9" t="s">
        <v>8</v>
      </c>
      <c r="C257" s="13" t="s">
        <v>425</v>
      </c>
      <c r="D257" s="13" t="s">
        <v>794</v>
      </c>
      <c r="E257" s="14" t="s">
        <v>1044</v>
      </c>
      <c r="F257" s="22">
        <v>2015</v>
      </c>
      <c r="G257" s="51">
        <v>1</v>
      </c>
    </row>
    <row r="258" spans="1:7">
      <c r="A258" s="4">
        <v>255</v>
      </c>
      <c r="B258" s="9" t="s">
        <v>6</v>
      </c>
      <c r="C258" s="13" t="s">
        <v>426</v>
      </c>
      <c r="D258" s="13" t="s">
        <v>112</v>
      </c>
      <c r="E258" s="14" t="s">
        <v>135</v>
      </c>
      <c r="F258" s="22">
        <v>2015</v>
      </c>
      <c r="G258" s="51">
        <v>1</v>
      </c>
    </row>
    <row r="259" spans="1:7">
      <c r="A259" s="4">
        <v>256</v>
      </c>
      <c r="B259" s="9" t="s">
        <v>16</v>
      </c>
      <c r="C259" s="13" t="s">
        <v>427</v>
      </c>
      <c r="D259" s="13" t="s">
        <v>795</v>
      </c>
      <c r="E259" s="14" t="s">
        <v>1045</v>
      </c>
      <c r="F259" s="22">
        <v>2015</v>
      </c>
      <c r="G259" s="51">
        <v>1</v>
      </c>
    </row>
    <row r="260" spans="1:7">
      <c r="A260" s="4">
        <v>257</v>
      </c>
      <c r="B260" s="9" t="s">
        <v>6</v>
      </c>
      <c r="C260" s="13" t="s">
        <v>428</v>
      </c>
      <c r="D260" s="13" t="s">
        <v>796</v>
      </c>
      <c r="E260" s="14" t="s">
        <v>1046</v>
      </c>
      <c r="F260" s="22">
        <v>2016</v>
      </c>
      <c r="G260" s="51">
        <v>1</v>
      </c>
    </row>
    <row r="261" spans="1:7">
      <c r="A261" s="4">
        <v>258</v>
      </c>
      <c r="B261" s="9" t="s">
        <v>9</v>
      </c>
      <c r="C261" s="13" t="s">
        <v>429</v>
      </c>
      <c r="D261" s="13" t="s">
        <v>797</v>
      </c>
      <c r="E261" s="14" t="s">
        <v>1047</v>
      </c>
      <c r="F261" s="22">
        <v>2016</v>
      </c>
      <c r="G261" s="51">
        <v>1</v>
      </c>
    </row>
    <row r="262" spans="1:7">
      <c r="A262" s="4">
        <v>259</v>
      </c>
      <c r="B262" s="9" t="s">
        <v>9</v>
      </c>
      <c r="C262" s="13" t="s">
        <v>430</v>
      </c>
      <c r="D262" s="13" t="s">
        <v>798</v>
      </c>
      <c r="E262" s="14" t="s">
        <v>77</v>
      </c>
      <c r="F262" s="22">
        <v>2015</v>
      </c>
      <c r="G262" s="51">
        <v>1</v>
      </c>
    </row>
    <row r="263" spans="1:7">
      <c r="A263" s="4">
        <v>260</v>
      </c>
      <c r="B263" s="9" t="s">
        <v>9</v>
      </c>
      <c r="C263" s="13" t="s">
        <v>431</v>
      </c>
      <c r="D263" s="13" t="s">
        <v>799</v>
      </c>
      <c r="E263" s="14" t="s">
        <v>1048</v>
      </c>
      <c r="F263" s="22">
        <v>2016</v>
      </c>
      <c r="G263" s="51">
        <v>1</v>
      </c>
    </row>
    <row r="264" spans="1:7">
      <c r="A264" s="4">
        <v>261</v>
      </c>
      <c r="B264" s="9" t="s">
        <v>6</v>
      </c>
      <c r="C264" s="13" t="s">
        <v>432</v>
      </c>
      <c r="D264" s="13" t="s">
        <v>800</v>
      </c>
      <c r="E264" s="14" t="s">
        <v>1036</v>
      </c>
      <c r="F264" s="22">
        <v>2016</v>
      </c>
      <c r="G264" s="51">
        <v>1</v>
      </c>
    </row>
    <row r="265" spans="1:7">
      <c r="A265" s="4">
        <v>262</v>
      </c>
      <c r="B265" s="9" t="s">
        <v>13</v>
      </c>
      <c r="C265" s="13" t="s">
        <v>433</v>
      </c>
      <c r="D265" s="13" t="s">
        <v>801</v>
      </c>
      <c r="E265" s="14" t="s">
        <v>114</v>
      </c>
      <c r="F265" s="22">
        <v>2016</v>
      </c>
      <c r="G265" s="51">
        <v>1</v>
      </c>
    </row>
    <row r="266" spans="1:7">
      <c r="A266" s="4">
        <v>263</v>
      </c>
      <c r="B266" s="9" t="s">
        <v>8</v>
      </c>
      <c r="C266" s="13" t="s">
        <v>434</v>
      </c>
      <c r="D266" s="13" t="s">
        <v>802</v>
      </c>
      <c r="E266" s="14" t="s">
        <v>173</v>
      </c>
      <c r="F266" s="22">
        <v>2015</v>
      </c>
      <c r="G266" s="51">
        <v>1</v>
      </c>
    </row>
    <row r="267" spans="1:7">
      <c r="A267" s="4">
        <v>264</v>
      </c>
      <c r="B267" s="9" t="s">
        <v>13</v>
      </c>
      <c r="C267" s="13" t="s">
        <v>435</v>
      </c>
      <c r="D267" s="13" t="s">
        <v>803</v>
      </c>
      <c r="E267" s="14" t="s">
        <v>947</v>
      </c>
      <c r="F267" s="22">
        <v>2015</v>
      </c>
      <c r="G267" s="51">
        <v>1</v>
      </c>
    </row>
    <row r="268" spans="1:7">
      <c r="A268" s="4">
        <v>265</v>
      </c>
      <c r="B268" s="9" t="s">
        <v>10</v>
      </c>
      <c r="C268" s="13" t="s">
        <v>436</v>
      </c>
      <c r="D268" s="13" t="s">
        <v>804</v>
      </c>
      <c r="E268" s="14" t="s">
        <v>22</v>
      </c>
      <c r="F268" s="22">
        <v>2016</v>
      </c>
      <c r="G268" s="51">
        <v>1</v>
      </c>
    </row>
    <row r="269" spans="1:7">
      <c r="A269" s="4">
        <v>266</v>
      </c>
      <c r="B269" s="9" t="s">
        <v>6</v>
      </c>
      <c r="C269" s="13" t="s">
        <v>437</v>
      </c>
      <c r="D269" s="13" t="s">
        <v>805</v>
      </c>
      <c r="E269" s="14" t="s">
        <v>119</v>
      </c>
      <c r="F269" s="22">
        <v>2016</v>
      </c>
      <c r="G269" s="51">
        <v>1</v>
      </c>
    </row>
    <row r="270" spans="1:7">
      <c r="A270" s="4">
        <v>267</v>
      </c>
      <c r="B270" s="9" t="s">
        <v>16</v>
      </c>
      <c r="C270" s="13" t="s">
        <v>438</v>
      </c>
      <c r="D270" s="13" t="s">
        <v>806</v>
      </c>
      <c r="E270" s="14" t="s">
        <v>31</v>
      </c>
      <c r="F270" s="22">
        <v>2015</v>
      </c>
      <c r="G270" s="51">
        <v>1</v>
      </c>
    </row>
    <row r="271" spans="1:7">
      <c r="A271" s="4">
        <v>268</v>
      </c>
      <c r="B271" s="9" t="s">
        <v>16</v>
      </c>
      <c r="C271" s="13" t="s">
        <v>439</v>
      </c>
      <c r="D271" s="13" t="s">
        <v>806</v>
      </c>
      <c r="E271" s="14" t="s">
        <v>31</v>
      </c>
      <c r="F271" s="22">
        <v>2015</v>
      </c>
      <c r="G271" s="51">
        <v>1</v>
      </c>
    </row>
    <row r="272" spans="1:7">
      <c r="A272" s="4">
        <v>269</v>
      </c>
      <c r="B272" s="9" t="s">
        <v>16</v>
      </c>
      <c r="C272" s="13" t="s">
        <v>440</v>
      </c>
      <c r="D272" s="13" t="s">
        <v>806</v>
      </c>
      <c r="E272" s="14" t="s">
        <v>31</v>
      </c>
      <c r="F272" s="22">
        <v>2015</v>
      </c>
      <c r="G272" s="51">
        <v>1</v>
      </c>
    </row>
    <row r="273" spans="1:7">
      <c r="A273" s="4">
        <v>270</v>
      </c>
      <c r="B273" s="9" t="s">
        <v>15</v>
      </c>
      <c r="C273" s="13" t="s">
        <v>441</v>
      </c>
      <c r="D273" s="13" t="s">
        <v>807</v>
      </c>
      <c r="E273" s="14" t="s">
        <v>1049</v>
      </c>
      <c r="F273" s="22">
        <v>2016</v>
      </c>
      <c r="G273" s="51">
        <v>1</v>
      </c>
    </row>
    <row r="274" spans="1:7">
      <c r="A274" s="4">
        <v>271</v>
      </c>
      <c r="B274" s="9" t="s">
        <v>6</v>
      </c>
      <c r="C274" s="13" t="s">
        <v>442</v>
      </c>
      <c r="D274" s="13" t="s">
        <v>808</v>
      </c>
      <c r="E274" s="14" t="s">
        <v>1050</v>
      </c>
      <c r="F274" s="22">
        <v>2016</v>
      </c>
      <c r="G274" s="51">
        <v>1</v>
      </c>
    </row>
    <row r="275" spans="1:7">
      <c r="A275" s="4">
        <v>272</v>
      </c>
      <c r="B275" s="9" t="s">
        <v>8</v>
      </c>
      <c r="C275" s="13" t="s">
        <v>443</v>
      </c>
      <c r="D275" s="13" t="s">
        <v>809</v>
      </c>
      <c r="E275" s="14" t="s">
        <v>134</v>
      </c>
      <c r="F275" s="22">
        <v>2016</v>
      </c>
      <c r="G275" s="51">
        <v>1</v>
      </c>
    </row>
    <row r="276" spans="1:7">
      <c r="A276" s="4">
        <v>273</v>
      </c>
      <c r="B276" s="9" t="s">
        <v>6</v>
      </c>
      <c r="C276" s="13" t="s">
        <v>444</v>
      </c>
      <c r="D276" s="13" t="s">
        <v>810</v>
      </c>
      <c r="E276" s="14" t="s">
        <v>1051</v>
      </c>
      <c r="F276" s="22">
        <v>2016</v>
      </c>
      <c r="G276" s="51">
        <v>1</v>
      </c>
    </row>
    <row r="277" spans="1:7">
      <c r="A277" s="4">
        <v>274</v>
      </c>
      <c r="B277" s="9" t="s">
        <v>8</v>
      </c>
      <c r="C277" s="13" t="s">
        <v>445</v>
      </c>
      <c r="D277" s="13" t="s">
        <v>811</v>
      </c>
      <c r="E277" s="14" t="s">
        <v>1052</v>
      </c>
      <c r="F277" s="22">
        <v>2015</v>
      </c>
      <c r="G277" s="51">
        <v>1</v>
      </c>
    </row>
    <row r="278" spans="1:7">
      <c r="A278" s="4">
        <v>275</v>
      </c>
      <c r="B278" s="9" t="s">
        <v>14</v>
      </c>
      <c r="C278" s="13" t="s">
        <v>446</v>
      </c>
      <c r="D278" s="13" t="s">
        <v>812</v>
      </c>
      <c r="E278" s="14" t="s">
        <v>1053</v>
      </c>
      <c r="F278" s="22">
        <v>2016</v>
      </c>
      <c r="G278" s="51">
        <v>1</v>
      </c>
    </row>
    <row r="279" spans="1:7">
      <c r="A279" s="4">
        <v>276</v>
      </c>
      <c r="B279" s="9" t="s">
        <v>6</v>
      </c>
      <c r="C279" s="13" t="s">
        <v>447</v>
      </c>
      <c r="D279" s="13" t="s">
        <v>813</v>
      </c>
      <c r="E279" s="14" t="s">
        <v>1053</v>
      </c>
      <c r="F279" s="22">
        <v>2016</v>
      </c>
      <c r="G279" s="51">
        <v>1</v>
      </c>
    </row>
    <row r="280" spans="1:7">
      <c r="A280" s="4">
        <v>277</v>
      </c>
      <c r="B280" s="9" t="s">
        <v>8</v>
      </c>
      <c r="C280" s="13" t="s">
        <v>448</v>
      </c>
      <c r="D280" s="13" t="s">
        <v>814</v>
      </c>
      <c r="E280" s="14" t="s">
        <v>1054</v>
      </c>
      <c r="F280" s="22">
        <v>2015</v>
      </c>
      <c r="G280" s="51">
        <v>1</v>
      </c>
    </row>
    <row r="281" spans="1:7">
      <c r="A281" s="4">
        <v>278</v>
      </c>
      <c r="B281" s="9" t="s">
        <v>10</v>
      </c>
      <c r="C281" s="13" t="s">
        <v>449</v>
      </c>
      <c r="D281" s="13" t="s">
        <v>815</v>
      </c>
      <c r="E281" s="14" t="s">
        <v>982</v>
      </c>
      <c r="F281" s="22">
        <v>2014</v>
      </c>
      <c r="G281" s="51">
        <v>1</v>
      </c>
    </row>
    <row r="282" spans="1:7">
      <c r="A282" s="4">
        <v>279</v>
      </c>
      <c r="B282" s="9" t="s">
        <v>6</v>
      </c>
      <c r="C282" s="13" t="s">
        <v>450</v>
      </c>
      <c r="D282" s="13" t="s">
        <v>816</v>
      </c>
      <c r="E282" s="14" t="s">
        <v>1055</v>
      </c>
      <c r="F282" s="22">
        <v>2015</v>
      </c>
      <c r="G282" s="51">
        <v>1</v>
      </c>
    </row>
    <row r="283" spans="1:7">
      <c r="A283" s="4">
        <v>280</v>
      </c>
      <c r="B283" s="9" t="s">
        <v>6</v>
      </c>
      <c r="C283" s="13" t="s">
        <v>451</v>
      </c>
      <c r="D283" s="13" t="s">
        <v>817</v>
      </c>
      <c r="E283" s="14" t="s">
        <v>932</v>
      </c>
      <c r="F283" s="22">
        <v>2011</v>
      </c>
      <c r="G283" s="51">
        <v>1</v>
      </c>
    </row>
    <row r="284" spans="1:7">
      <c r="A284" s="4">
        <v>281</v>
      </c>
      <c r="B284" s="9" t="s">
        <v>9</v>
      </c>
      <c r="C284" s="13" t="s">
        <v>452</v>
      </c>
      <c r="D284" s="13" t="s">
        <v>818</v>
      </c>
      <c r="E284" s="14" t="s">
        <v>1056</v>
      </c>
      <c r="F284" s="22">
        <v>2015</v>
      </c>
      <c r="G284" s="51">
        <v>1</v>
      </c>
    </row>
    <row r="285" spans="1:7">
      <c r="A285" s="4">
        <v>282</v>
      </c>
      <c r="B285" s="9" t="s">
        <v>9</v>
      </c>
      <c r="C285" s="13" t="s">
        <v>453</v>
      </c>
      <c r="D285" s="13" t="s">
        <v>818</v>
      </c>
      <c r="E285" s="14" t="s">
        <v>1056</v>
      </c>
      <c r="F285" s="22">
        <v>2015</v>
      </c>
      <c r="G285" s="51">
        <v>1</v>
      </c>
    </row>
    <row r="286" spans="1:7">
      <c r="A286" s="4">
        <v>283</v>
      </c>
      <c r="B286" s="9" t="s">
        <v>8</v>
      </c>
      <c r="C286" s="13" t="s">
        <v>454</v>
      </c>
      <c r="D286" s="13" t="s">
        <v>819</v>
      </c>
      <c r="E286" s="14" t="s">
        <v>1057</v>
      </c>
      <c r="F286" s="22">
        <v>2015</v>
      </c>
      <c r="G286" s="51">
        <v>1</v>
      </c>
    </row>
    <row r="287" spans="1:7">
      <c r="A287" s="4">
        <v>284</v>
      </c>
      <c r="B287" s="9" t="s">
        <v>6</v>
      </c>
      <c r="C287" s="13" t="s">
        <v>455</v>
      </c>
      <c r="D287" s="13" t="s">
        <v>820</v>
      </c>
      <c r="E287" s="14" t="s">
        <v>113</v>
      </c>
      <c r="F287" s="22">
        <v>2016</v>
      </c>
      <c r="G287" s="51">
        <v>1</v>
      </c>
    </row>
    <row r="288" spans="1:7">
      <c r="A288" s="4">
        <v>285</v>
      </c>
      <c r="B288" s="9" t="s">
        <v>13</v>
      </c>
      <c r="C288" s="13" t="s">
        <v>456</v>
      </c>
      <c r="D288" s="13" t="s">
        <v>821</v>
      </c>
      <c r="E288" s="14" t="s">
        <v>1058</v>
      </c>
      <c r="F288" s="22">
        <v>2015</v>
      </c>
      <c r="G288" s="51">
        <v>1</v>
      </c>
    </row>
    <row r="289" spans="1:7">
      <c r="A289" s="4">
        <v>286</v>
      </c>
      <c r="B289" s="9" t="s">
        <v>6</v>
      </c>
      <c r="C289" s="13" t="s">
        <v>457</v>
      </c>
      <c r="D289" s="13" t="s">
        <v>822</v>
      </c>
      <c r="E289" s="14" t="s">
        <v>12</v>
      </c>
      <c r="F289" s="22">
        <v>2016</v>
      </c>
      <c r="G289" s="51">
        <v>1</v>
      </c>
    </row>
    <row r="290" spans="1:7">
      <c r="A290" s="4">
        <v>287</v>
      </c>
      <c r="B290" s="9" t="s">
        <v>6</v>
      </c>
      <c r="C290" s="13" t="s">
        <v>458</v>
      </c>
      <c r="D290" s="13" t="s">
        <v>823</v>
      </c>
      <c r="E290" s="14" t="s">
        <v>1059</v>
      </c>
      <c r="F290" s="22">
        <v>2015</v>
      </c>
      <c r="G290" s="51">
        <v>1</v>
      </c>
    </row>
    <row r="291" spans="1:7">
      <c r="A291" s="4">
        <v>288</v>
      </c>
      <c r="B291" s="9" t="s">
        <v>6</v>
      </c>
      <c r="C291" s="13" t="s">
        <v>459</v>
      </c>
      <c r="D291" s="13" t="s">
        <v>824</v>
      </c>
      <c r="E291" s="14" t="s">
        <v>994</v>
      </c>
      <c r="F291" s="22">
        <v>2015</v>
      </c>
      <c r="G291" s="51">
        <v>1</v>
      </c>
    </row>
    <row r="292" spans="1:7">
      <c r="A292" s="4">
        <v>289</v>
      </c>
      <c r="B292" s="9" t="s">
        <v>13</v>
      </c>
      <c r="C292" s="13" t="s">
        <v>460</v>
      </c>
      <c r="D292" s="13" t="s">
        <v>825</v>
      </c>
      <c r="E292" s="14" t="s">
        <v>173</v>
      </c>
      <c r="F292" s="22">
        <v>2013</v>
      </c>
      <c r="G292" s="51">
        <v>1</v>
      </c>
    </row>
    <row r="293" spans="1:7">
      <c r="A293" s="4">
        <v>290</v>
      </c>
      <c r="B293" s="9" t="s">
        <v>6</v>
      </c>
      <c r="C293" s="13" t="s">
        <v>461</v>
      </c>
      <c r="D293" s="13" t="s">
        <v>826</v>
      </c>
      <c r="E293" s="14" t="s">
        <v>76</v>
      </c>
      <c r="F293" s="22">
        <v>2015</v>
      </c>
      <c r="G293" s="51">
        <v>1</v>
      </c>
    </row>
    <row r="294" spans="1:7">
      <c r="A294" s="4">
        <v>291</v>
      </c>
      <c r="B294" s="9" t="s">
        <v>8</v>
      </c>
      <c r="C294" s="13" t="s">
        <v>462</v>
      </c>
      <c r="D294" s="13" t="s">
        <v>827</v>
      </c>
      <c r="E294" s="14" t="s">
        <v>1060</v>
      </c>
      <c r="F294" s="22">
        <v>2015</v>
      </c>
      <c r="G294" s="51">
        <v>1</v>
      </c>
    </row>
    <row r="295" spans="1:7">
      <c r="A295" s="4">
        <v>292</v>
      </c>
      <c r="B295" s="9" t="s">
        <v>15</v>
      </c>
      <c r="C295" s="13" t="s">
        <v>463</v>
      </c>
      <c r="D295" s="13" t="s">
        <v>828</v>
      </c>
      <c r="E295" s="14" t="s">
        <v>1061</v>
      </c>
      <c r="F295" s="22">
        <v>2015</v>
      </c>
      <c r="G295" s="51">
        <v>1</v>
      </c>
    </row>
    <row r="296" spans="1:7">
      <c r="A296" s="4">
        <v>293</v>
      </c>
      <c r="B296" s="9" t="s">
        <v>15</v>
      </c>
      <c r="C296" s="13" t="s">
        <v>464</v>
      </c>
      <c r="D296" s="13" t="s">
        <v>828</v>
      </c>
      <c r="E296" s="14" t="s">
        <v>1061</v>
      </c>
      <c r="F296" s="22">
        <v>2016</v>
      </c>
      <c r="G296" s="51">
        <v>1</v>
      </c>
    </row>
    <row r="297" spans="1:7">
      <c r="A297" s="4">
        <v>294</v>
      </c>
      <c r="B297" s="9" t="s">
        <v>6</v>
      </c>
      <c r="C297" s="13" t="s">
        <v>465</v>
      </c>
      <c r="D297" s="13" t="s">
        <v>829</v>
      </c>
      <c r="E297" s="14" t="s">
        <v>1062</v>
      </c>
      <c r="F297" s="22">
        <v>2015</v>
      </c>
      <c r="G297" s="51">
        <v>1</v>
      </c>
    </row>
    <row r="298" spans="1:7">
      <c r="A298" s="4">
        <v>295</v>
      </c>
      <c r="B298" s="9" t="s">
        <v>6</v>
      </c>
      <c r="C298" s="13" t="s">
        <v>466</v>
      </c>
      <c r="D298" s="13" t="s">
        <v>830</v>
      </c>
      <c r="E298" s="14" t="s">
        <v>12</v>
      </c>
      <c r="F298" s="22">
        <v>2016</v>
      </c>
      <c r="G298" s="51">
        <v>1</v>
      </c>
    </row>
    <row r="299" spans="1:7">
      <c r="A299" s="4">
        <v>296</v>
      </c>
      <c r="B299" s="9" t="s">
        <v>6</v>
      </c>
      <c r="C299" s="13" t="s">
        <v>467</v>
      </c>
      <c r="D299" s="13" t="s">
        <v>831</v>
      </c>
      <c r="E299" s="14" t="s">
        <v>1063</v>
      </c>
      <c r="F299" s="22">
        <v>2016</v>
      </c>
      <c r="G299" s="51">
        <v>1</v>
      </c>
    </row>
    <row r="300" spans="1:7">
      <c r="A300" s="4">
        <v>297</v>
      </c>
      <c r="B300" s="9" t="s">
        <v>9</v>
      </c>
      <c r="C300" s="13" t="s">
        <v>468</v>
      </c>
      <c r="D300" s="13" t="s">
        <v>832</v>
      </c>
      <c r="E300" s="14" t="s">
        <v>957</v>
      </c>
      <c r="F300" s="22">
        <v>2015</v>
      </c>
      <c r="G300" s="51">
        <v>1</v>
      </c>
    </row>
    <row r="301" spans="1:7">
      <c r="A301" s="4">
        <v>298</v>
      </c>
      <c r="B301" s="9" t="s">
        <v>9</v>
      </c>
      <c r="C301" s="13" t="s">
        <v>469</v>
      </c>
      <c r="D301" s="13" t="s">
        <v>833</v>
      </c>
      <c r="E301" s="14" t="s">
        <v>1064</v>
      </c>
      <c r="F301" s="22">
        <v>1994</v>
      </c>
      <c r="G301" s="51">
        <v>1</v>
      </c>
    </row>
    <row r="302" spans="1:7">
      <c r="A302" s="4">
        <v>299</v>
      </c>
      <c r="B302" s="9" t="s">
        <v>13</v>
      </c>
      <c r="C302" s="13" t="s">
        <v>470</v>
      </c>
      <c r="D302" s="13" t="s">
        <v>834</v>
      </c>
      <c r="E302" s="14" t="s">
        <v>1065</v>
      </c>
      <c r="F302" s="22">
        <v>2015</v>
      </c>
      <c r="G302" s="51">
        <v>1</v>
      </c>
    </row>
    <row r="303" spans="1:7">
      <c r="A303" s="4">
        <v>300</v>
      </c>
      <c r="B303" s="9" t="s">
        <v>6</v>
      </c>
      <c r="C303" s="13" t="s">
        <v>471</v>
      </c>
      <c r="D303" s="13" t="s">
        <v>835</v>
      </c>
      <c r="E303" s="14" t="s">
        <v>105</v>
      </c>
      <c r="F303" s="22">
        <v>2015</v>
      </c>
      <c r="G303" s="51">
        <v>1</v>
      </c>
    </row>
    <row r="304" spans="1:7">
      <c r="A304" s="4">
        <v>301</v>
      </c>
      <c r="B304" s="9" t="s">
        <v>13</v>
      </c>
      <c r="C304" s="13" t="s">
        <v>472</v>
      </c>
      <c r="D304" s="13" t="s">
        <v>836</v>
      </c>
      <c r="E304" s="14" t="s">
        <v>1066</v>
      </c>
      <c r="F304" s="22">
        <v>2015</v>
      </c>
      <c r="G304" s="51">
        <v>1</v>
      </c>
    </row>
    <row r="305" spans="1:7">
      <c r="A305" s="4">
        <v>302</v>
      </c>
      <c r="B305" s="9" t="s">
        <v>17</v>
      </c>
      <c r="C305" s="13" t="s">
        <v>473</v>
      </c>
      <c r="D305" s="13" t="s">
        <v>837</v>
      </c>
      <c r="E305" s="14" t="s">
        <v>996</v>
      </c>
      <c r="F305" s="22">
        <v>2015</v>
      </c>
      <c r="G305" s="51">
        <v>1</v>
      </c>
    </row>
    <row r="306" spans="1:7">
      <c r="A306" s="4">
        <v>303</v>
      </c>
      <c r="B306" s="9" t="s">
        <v>6</v>
      </c>
      <c r="C306" s="13" t="s">
        <v>474</v>
      </c>
      <c r="D306" s="13" t="s">
        <v>838</v>
      </c>
      <c r="E306" s="14" t="s">
        <v>12</v>
      </c>
      <c r="F306" s="22">
        <v>2016</v>
      </c>
      <c r="G306" s="51">
        <v>1</v>
      </c>
    </row>
    <row r="307" spans="1:7">
      <c r="A307" s="4">
        <v>304</v>
      </c>
      <c r="B307" s="9" t="s">
        <v>6</v>
      </c>
      <c r="C307" s="13" t="s">
        <v>475</v>
      </c>
      <c r="D307" s="13" t="s">
        <v>839</v>
      </c>
      <c r="E307" s="14" t="s">
        <v>1067</v>
      </c>
      <c r="F307" s="22">
        <v>2012</v>
      </c>
      <c r="G307" s="51">
        <v>1</v>
      </c>
    </row>
    <row r="308" spans="1:7">
      <c r="A308" s="4">
        <v>305</v>
      </c>
      <c r="B308" s="9" t="s">
        <v>15</v>
      </c>
      <c r="C308" s="13" t="s">
        <v>476</v>
      </c>
      <c r="D308" s="13" t="s">
        <v>840</v>
      </c>
      <c r="E308" s="14" t="s">
        <v>1068</v>
      </c>
      <c r="F308" s="22">
        <v>2009</v>
      </c>
      <c r="G308" s="51">
        <v>1</v>
      </c>
    </row>
    <row r="309" spans="1:7">
      <c r="A309" s="4">
        <v>306</v>
      </c>
      <c r="B309" s="9" t="s">
        <v>8</v>
      </c>
      <c r="C309" s="13" t="s">
        <v>477</v>
      </c>
      <c r="D309" s="13" t="s">
        <v>841</v>
      </c>
      <c r="E309" s="14" t="s">
        <v>70</v>
      </c>
      <c r="F309" s="22">
        <v>2015</v>
      </c>
      <c r="G309" s="51">
        <v>1</v>
      </c>
    </row>
    <row r="310" spans="1:7">
      <c r="A310" s="4">
        <v>307</v>
      </c>
      <c r="B310" s="9" t="s">
        <v>17</v>
      </c>
      <c r="C310" s="13" t="s">
        <v>478</v>
      </c>
      <c r="D310" s="13" t="s">
        <v>842</v>
      </c>
      <c r="E310" s="14" t="s">
        <v>1069</v>
      </c>
      <c r="F310" s="22">
        <v>2015</v>
      </c>
      <c r="G310" s="51">
        <v>1</v>
      </c>
    </row>
    <row r="311" spans="1:7">
      <c r="A311" s="4">
        <v>308</v>
      </c>
      <c r="B311" s="9" t="s">
        <v>15</v>
      </c>
      <c r="C311" s="13" t="s">
        <v>479</v>
      </c>
      <c r="D311" s="13" t="s">
        <v>843</v>
      </c>
      <c r="E311" s="14" t="s">
        <v>117</v>
      </c>
      <c r="F311" s="22">
        <v>2010</v>
      </c>
      <c r="G311" s="51">
        <v>1</v>
      </c>
    </row>
    <row r="312" spans="1:7">
      <c r="A312" s="4">
        <v>309</v>
      </c>
      <c r="B312" s="9" t="s">
        <v>15</v>
      </c>
      <c r="C312" s="13" t="s">
        <v>480</v>
      </c>
      <c r="D312" s="13" t="s">
        <v>844</v>
      </c>
      <c r="E312" s="14" t="s">
        <v>1063</v>
      </c>
      <c r="F312" s="22">
        <v>2012</v>
      </c>
      <c r="G312" s="51">
        <v>1</v>
      </c>
    </row>
    <row r="313" spans="1:7">
      <c r="A313" s="4">
        <v>310</v>
      </c>
      <c r="B313" s="9" t="s">
        <v>15</v>
      </c>
      <c r="C313" s="13" t="s">
        <v>481</v>
      </c>
      <c r="D313" s="13" t="s">
        <v>844</v>
      </c>
      <c r="E313" s="14" t="s">
        <v>1063</v>
      </c>
      <c r="F313" s="22">
        <v>2012</v>
      </c>
      <c r="G313" s="51">
        <v>1</v>
      </c>
    </row>
    <row r="314" spans="1:7">
      <c r="A314" s="4">
        <v>311</v>
      </c>
      <c r="B314" s="9" t="s">
        <v>15</v>
      </c>
      <c r="C314" s="13" t="s">
        <v>482</v>
      </c>
      <c r="D314" s="13" t="s">
        <v>844</v>
      </c>
      <c r="E314" s="14" t="s">
        <v>1063</v>
      </c>
      <c r="F314" s="22">
        <v>2015</v>
      </c>
      <c r="G314" s="51">
        <v>1</v>
      </c>
    </row>
    <row r="315" spans="1:7">
      <c r="A315" s="4">
        <v>312</v>
      </c>
      <c r="B315" s="9" t="s">
        <v>6</v>
      </c>
      <c r="C315" s="13" t="s">
        <v>483</v>
      </c>
      <c r="D315" s="13" t="s">
        <v>845</v>
      </c>
      <c r="E315" s="14" t="s">
        <v>74</v>
      </c>
      <c r="F315" s="22">
        <v>2014</v>
      </c>
      <c r="G315" s="51">
        <v>1</v>
      </c>
    </row>
    <row r="316" spans="1:7">
      <c r="A316" s="4">
        <v>313</v>
      </c>
      <c r="B316" s="9" t="s">
        <v>6</v>
      </c>
      <c r="C316" s="13" t="s">
        <v>484</v>
      </c>
      <c r="D316" s="13" t="s">
        <v>846</v>
      </c>
      <c r="E316" s="14" t="s">
        <v>1070</v>
      </c>
      <c r="F316" s="22">
        <v>2015</v>
      </c>
      <c r="G316" s="51">
        <v>1</v>
      </c>
    </row>
    <row r="317" spans="1:7">
      <c r="A317" s="4">
        <v>314</v>
      </c>
      <c r="B317" s="9" t="s">
        <v>6</v>
      </c>
      <c r="C317" s="13" t="s">
        <v>485</v>
      </c>
      <c r="D317" s="13" t="s">
        <v>847</v>
      </c>
      <c r="E317" s="14" t="s">
        <v>1070</v>
      </c>
      <c r="F317" s="22">
        <v>2015</v>
      </c>
      <c r="G317" s="51">
        <v>1</v>
      </c>
    </row>
    <row r="318" spans="1:7">
      <c r="A318" s="4">
        <v>315</v>
      </c>
      <c r="B318" s="9" t="s">
        <v>6</v>
      </c>
      <c r="C318" s="13" t="s">
        <v>486</v>
      </c>
      <c r="D318" s="13" t="s">
        <v>846</v>
      </c>
      <c r="E318" s="14" t="s">
        <v>1070</v>
      </c>
      <c r="F318" s="22">
        <v>2015</v>
      </c>
      <c r="G318" s="51">
        <v>1</v>
      </c>
    </row>
    <row r="319" spans="1:7">
      <c r="A319" s="4">
        <v>316</v>
      </c>
      <c r="B319" s="9" t="s">
        <v>7</v>
      </c>
      <c r="C319" s="13" t="s">
        <v>487</v>
      </c>
      <c r="D319" s="13" t="s">
        <v>848</v>
      </c>
      <c r="E319" s="14" t="s">
        <v>99</v>
      </c>
      <c r="F319" s="22">
        <v>2015</v>
      </c>
      <c r="G319" s="51">
        <v>1</v>
      </c>
    </row>
    <row r="320" spans="1:7">
      <c r="A320" s="4">
        <v>317</v>
      </c>
      <c r="B320" s="9" t="s">
        <v>9</v>
      </c>
      <c r="C320" s="13" t="s">
        <v>488</v>
      </c>
      <c r="D320" s="13" t="s">
        <v>849</v>
      </c>
      <c r="E320" s="14" t="s">
        <v>1071</v>
      </c>
      <c r="F320" s="22">
        <v>2016</v>
      </c>
      <c r="G320" s="51">
        <v>1</v>
      </c>
    </row>
    <row r="321" spans="1:7">
      <c r="A321" s="4">
        <v>318</v>
      </c>
      <c r="B321" s="9" t="s">
        <v>6</v>
      </c>
      <c r="C321" s="13" t="s">
        <v>489</v>
      </c>
      <c r="D321" s="13" t="s">
        <v>850</v>
      </c>
      <c r="E321" s="14" t="s">
        <v>1072</v>
      </c>
      <c r="F321" s="22">
        <v>2016</v>
      </c>
      <c r="G321" s="51">
        <v>1</v>
      </c>
    </row>
    <row r="322" spans="1:7">
      <c r="A322" s="4">
        <v>319</v>
      </c>
      <c r="B322" s="9" t="s">
        <v>13</v>
      </c>
      <c r="C322" s="13" t="s">
        <v>490</v>
      </c>
      <c r="D322" s="13" t="s">
        <v>851</v>
      </c>
      <c r="E322" s="14" t="s">
        <v>68</v>
      </c>
      <c r="F322" s="22">
        <v>2015</v>
      </c>
      <c r="G322" s="51">
        <v>1</v>
      </c>
    </row>
    <row r="323" spans="1:7">
      <c r="A323" s="4">
        <v>320</v>
      </c>
      <c r="B323" s="9" t="s">
        <v>6</v>
      </c>
      <c r="C323" s="13" t="s">
        <v>491</v>
      </c>
      <c r="D323" s="13" t="s">
        <v>852</v>
      </c>
      <c r="E323" s="14" t="s">
        <v>115</v>
      </c>
      <c r="F323" s="22">
        <v>2016</v>
      </c>
      <c r="G323" s="51">
        <v>1</v>
      </c>
    </row>
    <row r="324" spans="1:7">
      <c r="A324" s="4">
        <v>321</v>
      </c>
      <c r="B324" s="9" t="s">
        <v>6</v>
      </c>
      <c r="C324" s="13" t="s">
        <v>492</v>
      </c>
      <c r="D324" s="13" t="s">
        <v>853</v>
      </c>
      <c r="E324" s="14" t="s">
        <v>51</v>
      </c>
      <c r="F324" s="22">
        <v>2014</v>
      </c>
      <c r="G324" s="51">
        <v>1</v>
      </c>
    </row>
    <row r="325" spans="1:7">
      <c r="A325" s="4">
        <v>322</v>
      </c>
      <c r="B325" s="9" t="s">
        <v>8</v>
      </c>
      <c r="C325" s="13" t="s">
        <v>493</v>
      </c>
      <c r="D325" s="13" t="s">
        <v>811</v>
      </c>
      <c r="E325" s="14" t="s">
        <v>1052</v>
      </c>
      <c r="F325" s="22">
        <v>2015</v>
      </c>
      <c r="G325" s="51">
        <v>1</v>
      </c>
    </row>
    <row r="326" spans="1:7">
      <c r="A326" s="4">
        <v>323</v>
      </c>
      <c r="B326" s="9" t="s">
        <v>6</v>
      </c>
      <c r="C326" s="13" t="s">
        <v>494</v>
      </c>
      <c r="D326" s="13" t="s">
        <v>854</v>
      </c>
      <c r="E326" s="14" t="s">
        <v>106</v>
      </c>
      <c r="F326" s="22">
        <v>2015</v>
      </c>
      <c r="G326" s="51">
        <v>1</v>
      </c>
    </row>
    <row r="327" spans="1:7">
      <c r="A327" s="4">
        <v>324</v>
      </c>
      <c r="B327" s="9" t="s">
        <v>8</v>
      </c>
      <c r="C327" s="13" t="s">
        <v>495</v>
      </c>
      <c r="D327" s="13" t="s">
        <v>855</v>
      </c>
      <c r="E327" s="14" t="s">
        <v>1022</v>
      </c>
      <c r="F327" s="22">
        <v>2015</v>
      </c>
      <c r="G327" s="51">
        <v>1</v>
      </c>
    </row>
    <row r="328" spans="1:7">
      <c r="A328" s="4">
        <v>325</v>
      </c>
      <c r="B328" s="9" t="s">
        <v>6</v>
      </c>
      <c r="C328" s="13" t="s">
        <v>496</v>
      </c>
      <c r="D328" s="13" t="s">
        <v>856</v>
      </c>
      <c r="E328" s="14" t="s">
        <v>33</v>
      </c>
      <c r="F328" s="22">
        <v>2016</v>
      </c>
      <c r="G328" s="51">
        <v>1</v>
      </c>
    </row>
    <row r="329" spans="1:7">
      <c r="A329" s="4">
        <v>326</v>
      </c>
      <c r="B329" s="9" t="s">
        <v>6</v>
      </c>
      <c r="C329" s="13" t="s">
        <v>497</v>
      </c>
      <c r="D329" s="13" t="s">
        <v>857</v>
      </c>
      <c r="E329" s="14" t="s">
        <v>20</v>
      </c>
      <c r="F329" s="22">
        <v>2016</v>
      </c>
      <c r="G329" s="51">
        <v>1</v>
      </c>
    </row>
    <row r="330" spans="1:7">
      <c r="A330" s="4">
        <v>327</v>
      </c>
      <c r="B330" s="9" t="s">
        <v>13</v>
      </c>
      <c r="C330" s="13" t="s">
        <v>498</v>
      </c>
      <c r="D330" s="13" t="s">
        <v>858</v>
      </c>
      <c r="E330" s="14" t="s">
        <v>1073</v>
      </c>
      <c r="F330" s="22">
        <v>2016</v>
      </c>
      <c r="G330" s="51">
        <v>1</v>
      </c>
    </row>
    <row r="331" spans="1:7">
      <c r="A331" s="4">
        <v>328</v>
      </c>
      <c r="B331" s="9" t="s">
        <v>9</v>
      </c>
      <c r="C331" s="13" t="s">
        <v>499</v>
      </c>
      <c r="D331" s="13" t="s">
        <v>859</v>
      </c>
      <c r="E331" s="14" t="s">
        <v>1074</v>
      </c>
      <c r="F331" s="22">
        <v>2015</v>
      </c>
      <c r="G331" s="51">
        <v>1</v>
      </c>
    </row>
    <row r="332" spans="1:7">
      <c r="A332" s="4">
        <v>329</v>
      </c>
      <c r="B332" s="9" t="s">
        <v>15</v>
      </c>
      <c r="C332" s="13" t="s">
        <v>500</v>
      </c>
      <c r="D332" s="13" t="s">
        <v>860</v>
      </c>
      <c r="E332" s="14" t="s">
        <v>1075</v>
      </c>
      <c r="F332" s="22">
        <v>2016</v>
      </c>
      <c r="G332" s="51">
        <v>1</v>
      </c>
    </row>
    <row r="333" spans="1:7">
      <c r="A333" s="4">
        <v>330</v>
      </c>
      <c r="B333" s="9" t="s">
        <v>7</v>
      </c>
      <c r="C333" s="13" t="s">
        <v>501</v>
      </c>
      <c r="D333" s="13" t="s">
        <v>861</v>
      </c>
      <c r="E333" s="14" t="s">
        <v>34</v>
      </c>
      <c r="F333" s="22">
        <v>2016</v>
      </c>
      <c r="G333" s="51">
        <v>1</v>
      </c>
    </row>
    <row r="334" spans="1:7">
      <c r="A334" s="4">
        <v>331</v>
      </c>
      <c r="B334" s="9" t="s">
        <v>10</v>
      </c>
      <c r="C334" s="13" t="s">
        <v>502</v>
      </c>
      <c r="D334" s="13" t="s">
        <v>862</v>
      </c>
      <c r="E334" s="14" t="s">
        <v>19</v>
      </c>
      <c r="F334" s="22">
        <v>2015</v>
      </c>
      <c r="G334" s="51">
        <v>1</v>
      </c>
    </row>
    <row r="335" spans="1:7">
      <c r="A335" s="4">
        <v>332</v>
      </c>
      <c r="B335" s="9" t="s">
        <v>13</v>
      </c>
      <c r="C335" s="13" t="s">
        <v>503</v>
      </c>
      <c r="D335" s="13" t="s">
        <v>863</v>
      </c>
      <c r="E335" s="14" t="s">
        <v>31</v>
      </c>
      <c r="F335" s="22">
        <v>2015</v>
      </c>
      <c r="G335" s="51">
        <v>1</v>
      </c>
    </row>
    <row r="336" spans="1:7">
      <c r="A336" s="4">
        <v>333</v>
      </c>
      <c r="B336" s="9" t="s">
        <v>8</v>
      </c>
      <c r="C336" s="13" t="s">
        <v>504</v>
      </c>
      <c r="D336" s="13" t="s">
        <v>864</v>
      </c>
      <c r="E336" s="14" t="s">
        <v>1005</v>
      </c>
      <c r="F336" s="22">
        <v>2016</v>
      </c>
      <c r="G336" s="51">
        <v>1</v>
      </c>
    </row>
    <row r="337" spans="1:7">
      <c r="A337" s="4">
        <v>334</v>
      </c>
      <c r="B337" s="9" t="s">
        <v>6</v>
      </c>
      <c r="C337" s="13" t="s">
        <v>505</v>
      </c>
      <c r="D337" s="13" t="s">
        <v>865</v>
      </c>
      <c r="E337" s="14" t="s">
        <v>1076</v>
      </c>
      <c r="F337" s="22">
        <v>2015</v>
      </c>
      <c r="G337" s="51">
        <v>1</v>
      </c>
    </row>
    <row r="338" spans="1:7">
      <c r="A338" s="4">
        <v>335</v>
      </c>
      <c r="B338" s="9" t="s">
        <v>6</v>
      </c>
      <c r="C338" s="13" t="s">
        <v>506</v>
      </c>
      <c r="D338" s="13" t="s">
        <v>865</v>
      </c>
      <c r="E338" s="14" t="s">
        <v>1076</v>
      </c>
      <c r="F338" s="22">
        <v>2015</v>
      </c>
      <c r="G338" s="51">
        <v>1</v>
      </c>
    </row>
    <row r="339" spans="1:7">
      <c r="A339" s="4">
        <v>336</v>
      </c>
      <c r="B339" s="9" t="s">
        <v>6</v>
      </c>
      <c r="C339" s="13" t="s">
        <v>507</v>
      </c>
      <c r="D339" s="13" t="s">
        <v>866</v>
      </c>
      <c r="E339" s="14" t="s">
        <v>105</v>
      </c>
      <c r="F339" s="22">
        <v>2016</v>
      </c>
      <c r="G339" s="51">
        <v>1</v>
      </c>
    </row>
    <row r="340" spans="1:7">
      <c r="A340" s="4">
        <v>337</v>
      </c>
      <c r="B340" s="9" t="s">
        <v>7</v>
      </c>
      <c r="C340" s="13" t="s">
        <v>508</v>
      </c>
      <c r="D340" s="13" t="s">
        <v>867</v>
      </c>
      <c r="E340" s="14" t="s">
        <v>73</v>
      </c>
      <c r="F340" s="22">
        <v>2015</v>
      </c>
      <c r="G340" s="51">
        <v>1</v>
      </c>
    </row>
    <row r="341" spans="1:7">
      <c r="A341" s="4">
        <v>338</v>
      </c>
      <c r="B341" s="9" t="s">
        <v>10</v>
      </c>
      <c r="C341" s="13" t="s">
        <v>509</v>
      </c>
      <c r="D341" s="13" t="s">
        <v>868</v>
      </c>
      <c r="E341" s="14" t="s">
        <v>131</v>
      </c>
      <c r="F341" s="22">
        <v>2015</v>
      </c>
      <c r="G341" s="51">
        <v>1</v>
      </c>
    </row>
    <row r="342" spans="1:7">
      <c r="A342" s="4">
        <v>339</v>
      </c>
      <c r="B342" s="9" t="s">
        <v>9</v>
      </c>
      <c r="C342" s="13" t="s">
        <v>510</v>
      </c>
      <c r="D342" s="13" t="s">
        <v>869</v>
      </c>
      <c r="E342" s="14" t="s">
        <v>1077</v>
      </c>
      <c r="F342" s="22">
        <v>2015</v>
      </c>
      <c r="G342" s="51">
        <v>1</v>
      </c>
    </row>
    <row r="343" spans="1:7">
      <c r="A343" s="4">
        <v>340</v>
      </c>
      <c r="B343" s="9" t="s">
        <v>6</v>
      </c>
      <c r="C343" s="13" t="s">
        <v>511</v>
      </c>
      <c r="D343" s="13" t="s">
        <v>870</v>
      </c>
      <c r="E343" s="14" t="s">
        <v>1078</v>
      </c>
      <c r="F343" s="22">
        <v>2016</v>
      </c>
      <c r="G343" s="51">
        <v>1</v>
      </c>
    </row>
    <row r="344" spans="1:7">
      <c r="A344" s="4">
        <v>341</v>
      </c>
      <c r="B344" s="9" t="s">
        <v>6</v>
      </c>
      <c r="C344" s="13" t="s">
        <v>512</v>
      </c>
      <c r="D344" s="13" t="s">
        <v>871</v>
      </c>
      <c r="E344" s="14" t="s">
        <v>118</v>
      </c>
      <c r="F344" s="22">
        <v>2016</v>
      </c>
      <c r="G344" s="51">
        <v>1</v>
      </c>
    </row>
    <row r="345" spans="1:7">
      <c r="A345" s="4">
        <v>342</v>
      </c>
      <c r="B345" s="9" t="s">
        <v>6</v>
      </c>
      <c r="C345" s="13" t="s">
        <v>513</v>
      </c>
      <c r="D345" s="13" t="s">
        <v>872</v>
      </c>
      <c r="E345" s="14" t="s">
        <v>1067</v>
      </c>
      <c r="F345" s="22">
        <v>2010</v>
      </c>
      <c r="G345" s="51">
        <v>1</v>
      </c>
    </row>
    <row r="346" spans="1:7">
      <c r="A346" s="4">
        <v>343</v>
      </c>
      <c r="B346" s="9" t="s">
        <v>15</v>
      </c>
      <c r="C346" s="13" t="s">
        <v>514</v>
      </c>
      <c r="D346" s="13" t="s">
        <v>873</v>
      </c>
      <c r="E346" s="14" t="s">
        <v>1079</v>
      </c>
      <c r="F346" s="22">
        <v>2007</v>
      </c>
      <c r="G346" s="51">
        <v>1</v>
      </c>
    </row>
    <row r="347" spans="1:7">
      <c r="A347" s="4">
        <v>344</v>
      </c>
      <c r="B347" s="9" t="s">
        <v>9</v>
      </c>
      <c r="C347" s="13" t="s">
        <v>515</v>
      </c>
      <c r="D347" s="13" t="s">
        <v>874</v>
      </c>
      <c r="E347" s="14" t="s">
        <v>1080</v>
      </c>
      <c r="F347" s="22">
        <v>2015</v>
      </c>
      <c r="G347" s="51">
        <v>1</v>
      </c>
    </row>
    <row r="348" spans="1:7">
      <c r="A348" s="4">
        <v>345</v>
      </c>
      <c r="B348" s="9" t="s">
        <v>6</v>
      </c>
      <c r="C348" s="13" t="s">
        <v>516</v>
      </c>
      <c r="D348" s="13" t="s">
        <v>875</v>
      </c>
      <c r="E348" s="14" t="s">
        <v>21</v>
      </c>
      <c r="F348" s="22">
        <v>2014</v>
      </c>
      <c r="G348" s="51">
        <v>1</v>
      </c>
    </row>
    <row r="349" spans="1:7">
      <c r="A349" s="4">
        <v>346</v>
      </c>
      <c r="B349" s="9" t="s">
        <v>6</v>
      </c>
      <c r="C349" s="13" t="s">
        <v>517</v>
      </c>
      <c r="D349" s="13" t="s">
        <v>876</v>
      </c>
      <c r="E349" s="14" t="s">
        <v>21</v>
      </c>
      <c r="F349" s="22">
        <v>2016</v>
      </c>
      <c r="G349" s="51">
        <v>1</v>
      </c>
    </row>
    <row r="350" spans="1:7">
      <c r="A350" s="4">
        <v>347</v>
      </c>
      <c r="B350" s="9" t="s">
        <v>15</v>
      </c>
      <c r="C350" s="13" t="s">
        <v>518</v>
      </c>
      <c r="D350" s="13" t="s">
        <v>877</v>
      </c>
      <c r="E350" s="14" t="s">
        <v>1074</v>
      </c>
      <c r="F350" s="22">
        <v>2016</v>
      </c>
      <c r="G350" s="51">
        <v>1</v>
      </c>
    </row>
    <row r="351" spans="1:7">
      <c r="A351" s="4">
        <v>348</v>
      </c>
      <c r="B351" s="9" t="s">
        <v>6</v>
      </c>
      <c r="C351" s="13" t="s">
        <v>519</v>
      </c>
      <c r="D351" s="13" t="s">
        <v>878</v>
      </c>
      <c r="E351" s="14" t="s">
        <v>47</v>
      </c>
      <c r="F351" s="22">
        <v>2014</v>
      </c>
      <c r="G351" s="51">
        <v>1</v>
      </c>
    </row>
    <row r="352" spans="1:7">
      <c r="A352" s="4">
        <v>349</v>
      </c>
      <c r="B352" s="9" t="s">
        <v>6</v>
      </c>
      <c r="C352" s="13" t="s">
        <v>520</v>
      </c>
      <c r="D352" s="13" t="s">
        <v>879</v>
      </c>
      <c r="E352" s="14" t="s">
        <v>167</v>
      </c>
      <c r="F352" s="22">
        <v>2016</v>
      </c>
      <c r="G352" s="51">
        <v>1</v>
      </c>
    </row>
    <row r="353" spans="1:7">
      <c r="A353" s="4">
        <v>350</v>
      </c>
      <c r="B353" s="9" t="s">
        <v>8</v>
      </c>
      <c r="C353" s="13" t="s">
        <v>521</v>
      </c>
      <c r="D353" s="13" t="s">
        <v>880</v>
      </c>
      <c r="E353" s="14" t="s">
        <v>1081</v>
      </c>
      <c r="F353" s="22">
        <v>2016</v>
      </c>
      <c r="G353" s="51">
        <v>1</v>
      </c>
    </row>
    <row r="354" spans="1:7">
      <c r="A354" s="4">
        <v>351</v>
      </c>
      <c r="B354" s="9" t="s">
        <v>13</v>
      </c>
      <c r="C354" s="13" t="s">
        <v>522</v>
      </c>
      <c r="D354" s="13" t="s">
        <v>881</v>
      </c>
      <c r="E354" s="14" t="s">
        <v>1073</v>
      </c>
      <c r="F354" s="22">
        <v>2016</v>
      </c>
      <c r="G354" s="51">
        <v>1</v>
      </c>
    </row>
    <row r="355" spans="1:7">
      <c r="A355" s="4">
        <v>352</v>
      </c>
      <c r="B355" s="9" t="s">
        <v>6</v>
      </c>
      <c r="C355" s="13" t="s">
        <v>523</v>
      </c>
      <c r="D355" s="13" t="s">
        <v>882</v>
      </c>
      <c r="E355" s="14" t="s">
        <v>126</v>
      </c>
      <c r="F355" s="22">
        <v>2016</v>
      </c>
      <c r="G355" s="51">
        <v>1</v>
      </c>
    </row>
    <row r="356" spans="1:7">
      <c r="A356" s="4">
        <v>353</v>
      </c>
      <c r="B356" s="9" t="s">
        <v>15</v>
      </c>
      <c r="C356" s="13" t="s">
        <v>524</v>
      </c>
      <c r="D356" s="13" t="s">
        <v>883</v>
      </c>
      <c r="E356" s="14" t="s">
        <v>1008</v>
      </c>
      <c r="F356" s="22">
        <v>2015</v>
      </c>
      <c r="G356" s="51">
        <v>1</v>
      </c>
    </row>
    <row r="357" spans="1:7">
      <c r="A357" s="4">
        <v>354</v>
      </c>
      <c r="B357" s="9" t="s">
        <v>6</v>
      </c>
      <c r="C357" s="13" t="s">
        <v>525</v>
      </c>
      <c r="D357" s="13" t="s">
        <v>884</v>
      </c>
      <c r="E357" s="14" t="s">
        <v>23</v>
      </c>
      <c r="F357" s="22">
        <v>2015</v>
      </c>
      <c r="G357" s="51">
        <v>1</v>
      </c>
    </row>
    <row r="358" spans="1:7">
      <c r="A358" s="4">
        <v>355</v>
      </c>
      <c r="B358" s="9" t="s">
        <v>15</v>
      </c>
      <c r="C358" s="13" t="s">
        <v>526</v>
      </c>
      <c r="D358" s="13" t="s">
        <v>885</v>
      </c>
      <c r="E358" s="14" t="s">
        <v>1082</v>
      </c>
      <c r="F358" s="22">
        <v>2015</v>
      </c>
      <c r="G358" s="51">
        <v>1</v>
      </c>
    </row>
    <row r="359" spans="1:7">
      <c r="A359" s="4">
        <v>356</v>
      </c>
      <c r="B359" s="9" t="s">
        <v>15</v>
      </c>
      <c r="C359" s="13" t="s">
        <v>527</v>
      </c>
      <c r="D359" s="13" t="s">
        <v>886</v>
      </c>
      <c r="E359" s="14" t="s">
        <v>1083</v>
      </c>
      <c r="F359" s="22">
        <v>2015</v>
      </c>
      <c r="G359" s="51">
        <v>1</v>
      </c>
    </row>
    <row r="360" spans="1:7">
      <c r="A360" s="4">
        <v>357</v>
      </c>
      <c r="B360" s="9" t="s">
        <v>6</v>
      </c>
      <c r="C360" s="13" t="s">
        <v>528</v>
      </c>
      <c r="D360" s="13" t="s">
        <v>887</v>
      </c>
      <c r="E360" s="14" t="s">
        <v>1084</v>
      </c>
      <c r="F360" s="22">
        <v>2016</v>
      </c>
      <c r="G360" s="51">
        <v>1</v>
      </c>
    </row>
    <row r="361" spans="1:7">
      <c r="A361" s="4">
        <v>358</v>
      </c>
      <c r="B361" s="9" t="s">
        <v>6</v>
      </c>
      <c r="C361" s="13" t="s">
        <v>529</v>
      </c>
      <c r="D361" s="13" t="s">
        <v>888</v>
      </c>
      <c r="E361" s="14" t="s">
        <v>932</v>
      </c>
      <c r="F361" s="22">
        <v>2011</v>
      </c>
      <c r="G361" s="51">
        <v>1</v>
      </c>
    </row>
    <row r="362" spans="1:7">
      <c r="A362" s="4">
        <v>359</v>
      </c>
      <c r="B362" s="9" t="s">
        <v>13</v>
      </c>
      <c r="C362" s="13" t="s">
        <v>530</v>
      </c>
      <c r="D362" s="13" t="s">
        <v>889</v>
      </c>
      <c r="E362" s="14" t="s">
        <v>83</v>
      </c>
      <c r="F362" s="22">
        <v>2016</v>
      </c>
      <c r="G362" s="51">
        <v>1</v>
      </c>
    </row>
    <row r="363" spans="1:7">
      <c r="A363" s="4">
        <v>360</v>
      </c>
      <c r="B363" s="9" t="s">
        <v>6</v>
      </c>
      <c r="C363" s="13" t="s">
        <v>531</v>
      </c>
      <c r="D363" s="13" t="s">
        <v>890</v>
      </c>
      <c r="E363" s="14" t="s">
        <v>20</v>
      </c>
      <c r="F363" s="22">
        <v>2015</v>
      </c>
      <c r="G363" s="51">
        <v>1</v>
      </c>
    </row>
    <row r="364" spans="1:7">
      <c r="A364" s="4">
        <v>361</v>
      </c>
      <c r="B364" s="9" t="s">
        <v>6</v>
      </c>
      <c r="C364" s="13" t="s">
        <v>532</v>
      </c>
      <c r="D364" s="13" t="s">
        <v>890</v>
      </c>
      <c r="E364" s="14" t="s">
        <v>20</v>
      </c>
      <c r="F364" s="22">
        <v>2016</v>
      </c>
      <c r="G364" s="51">
        <v>1</v>
      </c>
    </row>
    <row r="365" spans="1:7">
      <c r="A365" s="4">
        <v>362</v>
      </c>
      <c r="B365" s="9" t="s">
        <v>13</v>
      </c>
      <c r="C365" s="13" t="s">
        <v>533</v>
      </c>
      <c r="D365" s="13" t="s">
        <v>891</v>
      </c>
      <c r="E365" s="14" t="s">
        <v>1085</v>
      </c>
      <c r="F365" s="22">
        <v>2015</v>
      </c>
      <c r="G365" s="51">
        <v>1</v>
      </c>
    </row>
    <row r="366" spans="1:7">
      <c r="A366" s="4">
        <v>363</v>
      </c>
      <c r="B366" s="9" t="s">
        <v>6</v>
      </c>
      <c r="C366" s="13" t="s">
        <v>534</v>
      </c>
      <c r="D366" s="13" t="s">
        <v>892</v>
      </c>
      <c r="E366" s="14" t="s">
        <v>12</v>
      </c>
      <c r="F366" s="22">
        <v>2016</v>
      </c>
      <c r="G366" s="51">
        <v>1</v>
      </c>
    </row>
    <row r="367" spans="1:7">
      <c r="A367" s="4">
        <v>364</v>
      </c>
      <c r="B367" s="9" t="s">
        <v>6</v>
      </c>
      <c r="C367" s="13" t="s">
        <v>535</v>
      </c>
      <c r="D367" s="13" t="s">
        <v>893</v>
      </c>
      <c r="E367" s="14" t="s">
        <v>123</v>
      </c>
      <c r="F367" s="22">
        <v>2016</v>
      </c>
      <c r="G367" s="51">
        <v>1</v>
      </c>
    </row>
    <row r="368" spans="1:7">
      <c r="A368" s="4">
        <v>365</v>
      </c>
      <c r="B368" s="9" t="s">
        <v>8</v>
      </c>
      <c r="C368" s="13" t="s">
        <v>536</v>
      </c>
      <c r="D368" s="13" t="s">
        <v>894</v>
      </c>
      <c r="E368" s="14" t="s">
        <v>1086</v>
      </c>
      <c r="F368" s="22">
        <v>2016</v>
      </c>
      <c r="G368" s="51">
        <v>1</v>
      </c>
    </row>
    <row r="369" spans="1:7">
      <c r="A369" s="4">
        <v>366</v>
      </c>
      <c r="B369" s="9" t="s">
        <v>10</v>
      </c>
      <c r="C369" s="13" t="s">
        <v>537</v>
      </c>
      <c r="D369" s="13" t="s">
        <v>895</v>
      </c>
      <c r="E369" s="14" t="s">
        <v>1087</v>
      </c>
      <c r="F369" s="22">
        <v>2015</v>
      </c>
      <c r="G369" s="51">
        <v>1</v>
      </c>
    </row>
    <row r="370" spans="1:7">
      <c r="A370" s="4">
        <v>367</v>
      </c>
      <c r="B370" s="9" t="s">
        <v>6</v>
      </c>
      <c r="C370" s="13" t="s">
        <v>538</v>
      </c>
      <c r="D370" s="13" t="s">
        <v>824</v>
      </c>
      <c r="E370" s="14" t="s">
        <v>133</v>
      </c>
      <c r="F370" s="22">
        <v>2014</v>
      </c>
      <c r="G370" s="51">
        <v>1</v>
      </c>
    </row>
    <row r="371" spans="1:7">
      <c r="A371" s="4">
        <v>368</v>
      </c>
      <c r="B371" s="9" t="s">
        <v>8</v>
      </c>
      <c r="C371" s="13" t="s">
        <v>539</v>
      </c>
      <c r="D371" s="13" t="s">
        <v>896</v>
      </c>
      <c r="E371" s="14" t="s">
        <v>22</v>
      </c>
      <c r="F371" s="22">
        <v>2015</v>
      </c>
      <c r="G371" s="51">
        <v>1</v>
      </c>
    </row>
    <row r="372" spans="1:7">
      <c r="A372" s="4">
        <v>369</v>
      </c>
      <c r="B372" s="9" t="s">
        <v>15</v>
      </c>
      <c r="C372" s="13" t="s">
        <v>540</v>
      </c>
      <c r="D372" s="13" t="s">
        <v>897</v>
      </c>
      <c r="E372" s="14" t="s">
        <v>1088</v>
      </c>
      <c r="F372" s="22">
        <v>2016</v>
      </c>
      <c r="G372" s="51">
        <v>1</v>
      </c>
    </row>
    <row r="373" spans="1:7">
      <c r="A373" s="4">
        <v>370</v>
      </c>
      <c r="B373" s="9" t="s">
        <v>8</v>
      </c>
      <c r="C373" s="13" t="s">
        <v>541</v>
      </c>
      <c r="D373" s="13" t="s">
        <v>898</v>
      </c>
      <c r="E373" s="14" t="s">
        <v>130</v>
      </c>
      <c r="F373" s="22">
        <v>2015</v>
      </c>
      <c r="G373" s="51">
        <v>1</v>
      </c>
    </row>
    <row r="374" spans="1:7">
      <c r="A374" s="4">
        <v>371</v>
      </c>
      <c r="B374" s="9" t="s">
        <v>13</v>
      </c>
      <c r="C374" s="13" t="s">
        <v>542</v>
      </c>
      <c r="D374" s="13" t="s">
        <v>899</v>
      </c>
      <c r="E374" s="14" t="s">
        <v>130</v>
      </c>
      <c r="F374" s="22">
        <v>2015</v>
      </c>
      <c r="G374" s="51">
        <v>1</v>
      </c>
    </row>
    <row r="375" spans="1:7">
      <c r="A375" s="4">
        <v>372</v>
      </c>
      <c r="B375" s="9" t="s">
        <v>9</v>
      </c>
      <c r="C375" s="13" t="s">
        <v>543</v>
      </c>
      <c r="D375" s="13" t="s">
        <v>900</v>
      </c>
      <c r="E375" s="14" t="s">
        <v>1089</v>
      </c>
      <c r="F375" s="22">
        <v>2016</v>
      </c>
      <c r="G375" s="51">
        <v>1</v>
      </c>
    </row>
    <row r="376" spans="1:7">
      <c r="A376" s="4">
        <v>373</v>
      </c>
      <c r="B376" s="9" t="s">
        <v>6</v>
      </c>
      <c r="C376" s="13" t="s">
        <v>544</v>
      </c>
      <c r="D376" s="13" t="s">
        <v>901</v>
      </c>
      <c r="E376" s="14" t="s">
        <v>1090</v>
      </c>
      <c r="F376" s="22">
        <v>2015</v>
      </c>
      <c r="G376" s="51">
        <v>1</v>
      </c>
    </row>
    <row r="377" spans="1:7">
      <c r="A377" s="4">
        <v>374</v>
      </c>
      <c r="B377" s="9" t="s">
        <v>6</v>
      </c>
      <c r="C377" s="13" t="s">
        <v>545</v>
      </c>
      <c r="D377" s="13" t="s">
        <v>902</v>
      </c>
      <c r="E377" s="14" t="s">
        <v>953</v>
      </c>
      <c r="F377" s="22">
        <v>2014</v>
      </c>
      <c r="G377" s="51">
        <v>1</v>
      </c>
    </row>
    <row r="378" spans="1:7">
      <c r="A378" s="4">
        <v>375</v>
      </c>
      <c r="B378" s="9" t="s">
        <v>6</v>
      </c>
      <c r="C378" s="13" t="s">
        <v>546</v>
      </c>
      <c r="D378" s="13" t="s">
        <v>903</v>
      </c>
      <c r="E378" s="14" t="s">
        <v>29</v>
      </c>
      <c r="F378" s="22">
        <v>2015</v>
      </c>
      <c r="G378" s="51">
        <v>1</v>
      </c>
    </row>
    <row r="379" spans="1:7">
      <c r="A379" s="4">
        <v>376</v>
      </c>
      <c r="B379" s="9" t="s">
        <v>6</v>
      </c>
      <c r="C379" s="13" t="s">
        <v>547</v>
      </c>
      <c r="D379" s="13" t="s">
        <v>904</v>
      </c>
      <c r="E379" s="14" t="s">
        <v>12</v>
      </c>
      <c r="F379" s="22">
        <v>2016</v>
      </c>
      <c r="G379" s="51">
        <v>1</v>
      </c>
    </row>
    <row r="380" spans="1:7">
      <c r="A380" s="4">
        <v>377</v>
      </c>
      <c r="B380" s="9" t="s">
        <v>8</v>
      </c>
      <c r="C380" s="13" t="s">
        <v>548</v>
      </c>
      <c r="D380" s="13" t="s">
        <v>905</v>
      </c>
      <c r="E380" s="14" t="s">
        <v>1091</v>
      </c>
      <c r="F380" s="22">
        <v>2015</v>
      </c>
      <c r="G380" s="51">
        <v>1</v>
      </c>
    </row>
    <row r="381" spans="1:7">
      <c r="A381" s="4">
        <v>378</v>
      </c>
      <c r="B381" s="9" t="s">
        <v>6</v>
      </c>
      <c r="C381" s="13" t="s">
        <v>549</v>
      </c>
      <c r="D381" s="13" t="s">
        <v>906</v>
      </c>
      <c r="E381" s="14" t="s">
        <v>30</v>
      </c>
      <c r="F381" s="22">
        <v>2016</v>
      </c>
      <c r="G381" s="51">
        <v>1</v>
      </c>
    </row>
    <row r="382" spans="1:7">
      <c r="A382" s="4">
        <v>379</v>
      </c>
      <c r="B382" s="9" t="s">
        <v>6</v>
      </c>
      <c r="C382" s="13" t="s">
        <v>550</v>
      </c>
      <c r="D382" s="13"/>
      <c r="E382" s="14" t="s">
        <v>939</v>
      </c>
      <c r="F382" s="22">
        <v>2016</v>
      </c>
      <c r="G382" s="51">
        <v>1</v>
      </c>
    </row>
    <row r="383" spans="1:7">
      <c r="A383" s="4">
        <v>380</v>
      </c>
      <c r="B383" s="9" t="s">
        <v>6</v>
      </c>
      <c r="C383" s="13" t="s">
        <v>551</v>
      </c>
      <c r="D383" s="13" t="s">
        <v>798</v>
      </c>
      <c r="E383" s="14" t="s">
        <v>83</v>
      </c>
      <c r="F383" s="22">
        <v>2015</v>
      </c>
      <c r="G383" s="51">
        <v>1</v>
      </c>
    </row>
    <row r="384" spans="1:7">
      <c r="A384" s="4">
        <v>381</v>
      </c>
      <c r="B384" s="9" t="s">
        <v>9</v>
      </c>
      <c r="C384" s="13" t="s">
        <v>552</v>
      </c>
      <c r="D384" s="13" t="s">
        <v>907</v>
      </c>
      <c r="E384" s="14" t="s">
        <v>1063</v>
      </c>
      <c r="F384" s="22">
        <v>2016</v>
      </c>
      <c r="G384" s="51">
        <v>1</v>
      </c>
    </row>
    <row r="385" spans="1:7">
      <c r="A385" s="4">
        <v>382</v>
      </c>
      <c r="B385" s="9" t="s">
        <v>9</v>
      </c>
      <c r="C385" s="13" t="s">
        <v>553</v>
      </c>
      <c r="D385" s="13" t="s">
        <v>907</v>
      </c>
      <c r="E385" s="14" t="s">
        <v>124</v>
      </c>
      <c r="F385" s="22">
        <v>2015</v>
      </c>
      <c r="G385" s="51">
        <v>1</v>
      </c>
    </row>
    <row r="386" spans="1:7">
      <c r="A386" s="4">
        <v>383</v>
      </c>
      <c r="B386" s="9" t="s">
        <v>8</v>
      </c>
      <c r="C386" s="13" t="s">
        <v>554</v>
      </c>
      <c r="D386" s="13" t="s">
        <v>908</v>
      </c>
      <c r="E386" s="14" t="s">
        <v>1092</v>
      </c>
      <c r="F386" s="22">
        <v>2015</v>
      </c>
      <c r="G386" s="51">
        <v>1</v>
      </c>
    </row>
    <row r="387" spans="1:7">
      <c r="A387" s="4">
        <v>384</v>
      </c>
      <c r="B387" s="9" t="s">
        <v>15</v>
      </c>
      <c r="C387" s="13" t="s">
        <v>555</v>
      </c>
      <c r="D387" s="13" t="s">
        <v>909</v>
      </c>
      <c r="E387" s="14" t="s">
        <v>132</v>
      </c>
      <c r="F387" s="22">
        <v>2016</v>
      </c>
      <c r="G387" s="51">
        <v>1</v>
      </c>
    </row>
    <row r="388" spans="1:7">
      <c r="A388" s="4">
        <v>385</v>
      </c>
      <c r="B388" s="9" t="s">
        <v>15</v>
      </c>
      <c r="C388" s="13" t="s">
        <v>556</v>
      </c>
      <c r="D388" s="13" t="s">
        <v>910</v>
      </c>
      <c r="E388" s="14" t="s">
        <v>1093</v>
      </c>
      <c r="F388" s="22">
        <v>2016</v>
      </c>
      <c r="G388" s="51">
        <v>1</v>
      </c>
    </row>
    <row r="389" spans="1:7">
      <c r="A389" s="4">
        <v>386</v>
      </c>
      <c r="B389" s="9" t="s">
        <v>8</v>
      </c>
      <c r="C389" s="13" t="s">
        <v>557</v>
      </c>
      <c r="D389" s="13" t="s">
        <v>911</v>
      </c>
      <c r="E389" s="14" t="s">
        <v>1094</v>
      </c>
      <c r="F389" s="22">
        <v>2015</v>
      </c>
      <c r="G389" s="51">
        <v>1</v>
      </c>
    </row>
    <row r="390" spans="1:7">
      <c r="A390" s="4">
        <v>387</v>
      </c>
      <c r="B390" s="9" t="s">
        <v>6</v>
      </c>
      <c r="C390" s="13" t="s">
        <v>558</v>
      </c>
      <c r="D390" s="13" t="s">
        <v>912</v>
      </c>
      <c r="E390" s="14" t="s">
        <v>1052</v>
      </c>
      <c r="F390" s="22">
        <v>2015</v>
      </c>
      <c r="G390" s="51">
        <v>1</v>
      </c>
    </row>
    <row r="391" spans="1:7">
      <c r="A391" s="4">
        <v>388</v>
      </c>
      <c r="B391" s="9" t="s">
        <v>6</v>
      </c>
      <c r="C391" s="13" t="s">
        <v>559</v>
      </c>
      <c r="D391" s="13" t="s">
        <v>913</v>
      </c>
      <c r="E391" s="14" t="s">
        <v>1095</v>
      </c>
      <c r="F391" s="22">
        <v>2014</v>
      </c>
      <c r="G391" s="51">
        <v>1</v>
      </c>
    </row>
    <row r="392" spans="1:7">
      <c r="A392" s="4">
        <v>389</v>
      </c>
      <c r="B392" s="9" t="s">
        <v>6</v>
      </c>
      <c r="C392" s="13" t="s">
        <v>560</v>
      </c>
      <c r="D392" s="13" t="s">
        <v>914</v>
      </c>
      <c r="E392" s="14" t="s">
        <v>1096</v>
      </c>
      <c r="F392" s="22">
        <v>2015</v>
      </c>
      <c r="G392" s="51">
        <v>1</v>
      </c>
    </row>
    <row r="393" spans="1:7">
      <c r="A393" s="4">
        <v>390</v>
      </c>
      <c r="B393" s="9" t="s">
        <v>10</v>
      </c>
      <c r="C393" s="13" t="s">
        <v>561</v>
      </c>
      <c r="D393" s="13" t="s">
        <v>915</v>
      </c>
      <c r="E393" s="14" t="s">
        <v>1083</v>
      </c>
      <c r="F393" s="22">
        <v>2015</v>
      </c>
      <c r="G393" s="51">
        <v>1</v>
      </c>
    </row>
    <row r="394" spans="1:7">
      <c r="A394" s="4">
        <v>391</v>
      </c>
      <c r="B394" s="9" t="s">
        <v>13</v>
      </c>
      <c r="C394" s="13" t="s">
        <v>562</v>
      </c>
      <c r="D394" s="13" t="s">
        <v>916</v>
      </c>
      <c r="E394" s="14" t="s">
        <v>1097</v>
      </c>
      <c r="F394" s="22">
        <v>2014</v>
      </c>
      <c r="G394" s="51">
        <v>1</v>
      </c>
    </row>
    <row r="395" spans="1:7">
      <c r="A395" s="4">
        <v>392</v>
      </c>
      <c r="B395" s="9" t="s">
        <v>17</v>
      </c>
      <c r="C395" s="13" t="s">
        <v>563</v>
      </c>
      <c r="D395" s="13" t="s">
        <v>917</v>
      </c>
      <c r="E395" s="14" t="s">
        <v>1098</v>
      </c>
      <c r="F395" s="22">
        <v>2016</v>
      </c>
      <c r="G395" s="51">
        <v>1</v>
      </c>
    </row>
    <row r="396" spans="1:7">
      <c r="A396" s="4">
        <v>393</v>
      </c>
      <c r="B396" s="9" t="s">
        <v>9</v>
      </c>
      <c r="C396" s="13" t="s">
        <v>564</v>
      </c>
      <c r="D396" s="13" t="s">
        <v>918</v>
      </c>
      <c r="E396" s="14" t="s">
        <v>1099</v>
      </c>
      <c r="F396" s="22">
        <v>2016</v>
      </c>
      <c r="G396" s="51">
        <v>1</v>
      </c>
    </row>
    <row r="397" spans="1:7">
      <c r="A397" s="4">
        <v>394</v>
      </c>
      <c r="B397" s="9" t="s">
        <v>8</v>
      </c>
      <c r="C397" s="13" t="s">
        <v>565</v>
      </c>
      <c r="D397" s="13" t="s">
        <v>919</v>
      </c>
      <c r="E397" s="14" t="s">
        <v>1100</v>
      </c>
      <c r="F397" s="22">
        <v>2016</v>
      </c>
      <c r="G397" s="51">
        <v>1</v>
      </c>
    </row>
    <row r="398" spans="1:7">
      <c r="A398" s="4">
        <v>395</v>
      </c>
      <c r="B398" s="9" t="s">
        <v>8</v>
      </c>
      <c r="C398" s="13" t="s">
        <v>566</v>
      </c>
      <c r="D398" s="13" t="s">
        <v>920</v>
      </c>
      <c r="E398" s="14" t="s">
        <v>99</v>
      </c>
      <c r="F398" s="22">
        <v>2016</v>
      </c>
      <c r="G398" s="51">
        <v>1</v>
      </c>
    </row>
    <row r="399" spans="1:7">
      <c r="A399" s="4">
        <v>396</v>
      </c>
      <c r="B399" s="9" t="s">
        <v>6</v>
      </c>
      <c r="C399" s="13" t="s">
        <v>567</v>
      </c>
      <c r="D399" s="13" t="s">
        <v>921</v>
      </c>
      <c r="E399" s="14" t="s">
        <v>1101</v>
      </c>
      <c r="F399" s="22">
        <v>2015</v>
      </c>
      <c r="G399" s="51">
        <v>1</v>
      </c>
    </row>
    <row r="400" spans="1:7">
      <c r="A400" s="4">
        <v>397</v>
      </c>
      <c r="B400" s="9" t="s">
        <v>6</v>
      </c>
      <c r="C400" s="13" t="s">
        <v>568</v>
      </c>
      <c r="D400" s="13" t="s">
        <v>922</v>
      </c>
      <c r="E400" s="14" t="s">
        <v>1102</v>
      </c>
      <c r="F400" s="22">
        <v>2015</v>
      </c>
      <c r="G400" s="51">
        <v>1</v>
      </c>
    </row>
    <row r="401" spans="1:7">
      <c r="A401" s="4">
        <v>398</v>
      </c>
      <c r="B401" s="9" t="s">
        <v>6</v>
      </c>
      <c r="C401" s="13" t="s">
        <v>569</v>
      </c>
      <c r="D401" s="13" t="s">
        <v>923</v>
      </c>
      <c r="E401" s="14" t="s">
        <v>1103</v>
      </c>
      <c r="F401" s="22">
        <v>2015</v>
      </c>
      <c r="G401" s="51">
        <v>1</v>
      </c>
    </row>
    <row r="402" spans="1:7">
      <c r="A402" s="4">
        <v>399</v>
      </c>
      <c r="B402" s="9" t="s">
        <v>6</v>
      </c>
      <c r="C402" s="13" t="s">
        <v>570</v>
      </c>
      <c r="D402" s="13" t="s">
        <v>924</v>
      </c>
      <c r="E402" s="14" t="s">
        <v>32</v>
      </c>
      <c r="F402" s="22">
        <v>2016</v>
      </c>
      <c r="G402" s="51">
        <v>1</v>
      </c>
    </row>
    <row r="403" spans="1:7">
      <c r="A403" s="4">
        <v>400</v>
      </c>
      <c r="B403" s="9" t="s">
        <v>6</v>
      </c>
      <c r="C403" s="13" t="s">
        <v>571</v>
      </c>
      <c r="D403" s="13" t="s">
        <v>925</v>
      </c>
      <c r="E403" s="14" t="s">
        <v>1104</v>
      </c>
      <c r="F403" s="22">
        <v>2016</v>
      </c>
      <c r="G403" s="51">
        <v>1</v>
      </c>
    </row>
    <row r="404" spans="1:7" ht="17.25" thickBot="1">
      <c r="A404" s="5">
        <v>401</v>
      </c>
      <c r="B404" s="10" t="s">
        <v>6</v>
      </c>
      <c r="C404" s="15" t="s">
        <v>572</v>
      </c>
      <c r="D404" s="15" t="s">
        <v>926</v>
      </c>
      <c r="E404" s="16" t="s">
        <v>23</v>
      </c>
      <c r="F404" s="23">
        <v>2014</v>
      </c>
      <c r="G404" s="53">
        <v>1</v>
      </c>
    </row>
  </sheetData>
  <sortState ref="A2:H379">
    <sortCondition ref="C2:C379"/>
  </sortState>
  <mergeCells count="2">
    <mergeCell ref="A1:G1"/>
    <mergeCell ref="A3:F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543"/>
  <sheetViews>
    <sheetView view="pageBreakPreview" zoomScaleNormal="100" zoomScaleSheetLayoutView="100" workbookViewId="0">
      <pane ySplit="2" topLeftCell="A3" activePane="bottomLeft" state="frozen"/>
      <selection pane="bottomLeft" sqref="A1:G1"/>
    </sheetView>
  </sheetViews>
  <sheetFormatPr defaultRowHeight="16.5"/>
  <cols>
    <col min="1" max="1" width="4.75" style="3" bestFit="1" customWidth="1"/>
    <col min="2" max="2" width="10.75" style="3" customWidth="1"/>
    <col min="3" max="3" width="33.625" style="2" customWidth="1"/>
    <col min="4" max="4" width="14.25" style="3" customWidth="1"/>
    <col min="5" max="5" width="10.625" style="3" customWidth="1"/>
    <col min="6" max="6" width="6.625" style="3" bestFit="1" customWidth="1"/>
    <col min="7" max="7" width="6.75" style="3" customWidth="1"/>
  </cols>
  <sheetData>
    <row r="1" spans="1:7" s="1" customFormat="1" ht="37.5" customHeight="1" thickBot="1">
      <c r="A1" s="45" t="s">
        <v>2224</v>
      </c>
      <c r="B1" s="46"/>
      <c r="C1" s="46"/>
      <c r="D1" s="46"/>
      <c r="E1" s="46"/>
      <c r="F1" s="46"/>
      <c r="G1" s="47"/>
    </row>
    <row r="2" spans="1:7" ht="24.75" customHeight="1" thickBot="1">
      <c r="A2" s="24" t="s">
        <v>35</v>
      </c>
      <c r="B2" s="25" t="s">
        <v>0</v>
      </c>
      <c r="C2" s="25" t="s">
        <v>1</v>
      </c>
      <c r="D2" s="25" t="s">
        <v>2</v>
      </c>
      <c r="E2" s="25" t="s">
        <v>3</v>
      </c>
      <c r="F2" s="25" t="s">
        <v>4</v>
      </c>
      <c r="G2" s="26" t="s">
        <v>5</v>
      </c>
    </row>
    <row r="3" spans="1:7" ht="24" customHeight="1" thickBot="1">
      <c r="A3" s="48" t="s">
        <v>2222</v>
      </c>
      <c r="B3" s="49"/>
      <c r="C3" s="49"/>
      <c r="D3" s="49"/>
      <c r="E3" s="49"/>
      <c r="F3" s="49"/>
      <c r="G3" s="27">
        <f xml:space="preserve"> SUM(G4:G543)</f>
        <v>540</v>
      </c>
    </row>
    <row r="4" spans="1:7">
      <c r="A4" s="33">
        <v>1</v>
      </c>
      <c r="B4" s="34" t="s">
        <v>6</v>
      </c>
      <c r="C4" s="35" t="s">
        <v>1105</v>
      </c>
      <c r="D4" s="35" t="s">
        <v>1638</v>
      </c>
      <c r="E4" s="35" t="s">
        <v>2104</v>
      </c>
      <c r="F4" s="36">
        <v>2014</v>
      </c>
      <c r="G4" s="55">
        <v>1</v>
      </c>
    </row>
    <row r="5" spans="1:7">
      <c r="A5" s="28">
        <v>2</v>
      </c>
      <c r="B5" s="29" t="s">
        <v>7</v>
      </c>
      <c r="C5" s="37" t="s">
        <v>1106</v>
      </c>
      <c r="D5" s="37" t="s">
        <v>1639</v>
      </c>
      <c r="E5" s="37" t="s">
        <v>143</v>
      </c>
      <c r="F5" s="38">
        <v>2014</v>
      </c>
      <c r="G5" s="56">
        <v>1</v>
      </c>
    </row>
    <row r="6" spans="1:7">
      <c r="A6" s="28">
        <v>3</v>
      </c>
      <c r="B6" s="29" t="s">
        <v>8</v>
      </c>
      <c r="C6" s="37" t="s">
        <v>1107</v>
      </c>
      <c r="D6" s="37" t="s">
        <v>1640</v>
      </c>
      <c r="E6" s="37" t="s">
        <v>2105</v>
      </c>
      <c r="F6" s="38">
        <v>2016</v>
      </c>
      <c r="G6" s="56">
        <v>1</v>
      </c>
    </row>
    <row r="7" spans="1:7">
      <c r="A7" s="28">
        <v>4</v>
      </c>
      <c r="B7" s="29" t="s">
        <v>6</v>
      </c>
      <c r="C7" s="37" t="s">
        <v>1108</v>
      </c>
      <c r="D7" s="37" t="s">
        <v>1641</v>
      </c>
      <c r="E7" s="37" t="s">
        <v>2106</v>
      </c>
      <c r="F7" s="38">
        <v>2016</v>
      </c>
      <c r="G7" s="56">
        <v>1</v>
      </c>
    </row>
    <row r="8" spans="1:7">
      <c r="A8" s="28">
        <v>5</v>
      </c>
      <c r="B8" s="29" t="s">
        <v>6</v>
      </c>
      <c r="C8" s="37" t="s">
        <v>1109</v>
      </c>
      <c r="D8" s="37" t="s">
        <v>1641</v>
      </c>
      <c r="E8" s="37" t="s">
        <v>2106</v>
      </c>
      <c r="F8" s="38">
        <v>2015</v>
      </c>
      <c r="G8" s="56">
        <v>1</v>
      </c>
    </row>
    <row r="9" spans="1:7">
      <c r="A9" s="28">
        <v>6</v>
      </c>
      <c r="B9" s="29" t="s">
        <v>6</v>
      </c>
      <c r="C9" s="37" t="s">
        <v>1110</v>
      </c>
      <c r="D9" s="37" t="s">
        <v>1641</v>
      </c>
      <c r="E9" s="37" t="s">
        <v>2106</v>
      </c>
      <c r="F9" s="38">
        <v>2015</v>
      </c>
      <c r="G9" s="56">
        <v>1</v>
      </c>
    </row>
    <row r="10" spans="1:7">
      <c r="A10" s="28">
        <v>7</v>
      </c>
      <c r="B10" s="29" t="s">
        <v>6</v>
      </c>
      <c r="C10" s="37" t="s">
        <v>1111</v>
      </c>
      <c r="D10" s="37" t="s">
        <v>1642</v>
      </c>
      <c r="E10" s="37" t="s">
        <v>1060</v>
      </c>
      <c r="F10" s="38">
        <v>2015</v>
      </c>
      <c r="G10" s="56">
        <v>1</v>
      </c>
    </row>
    <row r="11" spans="1:7">
      <c r="A11" s="28">
        <v>8</v>
      </c>
      <c r="B11" s="29" t="s">
        <v>6</v>
      </c>
      <c r="C11" s="37" t="s">
        <v>1112</v>
      </c>
      <c r="D11" s="37" t="s">
        <v>1643</v>
      </c>
      <c r="E11" s="37" t="s">
        <v>64</v>
      </c>
      <c r="F11" s="38">
        <v>2015</v>
      </c>
      <c r="G11" s="56">
        <v>1</v>
      </c>
    </row>
    <row r="12" spans="1:7">
      <c r="A12" s="28">
        <v>9</v>
      </c>
      <c r="B12" s="29" t="s">
        <v>6</v>
      </c>
      <c r="C12" s="37" t="s">
        <v>1113</v>
      </c>
      <c r="D12" s="37" t="s">
        <v>142</v>
      </c>
      <c r="E12" s="37" t="s">
        <v>94</v>
      </c>
      <c r="F12" s="38">
        <v>2015</v>
      </c>
      <c r="G12" s="56">
        <v>1</v>
      </c>
    </row>
    <row r="13" spans="1:7">
      <c r="A13" s="28">
        <v>10</v>
      </c>
      <c r="B13" s="29" t="s">
        <v>6</v>
      </c>
      <c r="C13" s="37" t="s">
        <v>1114</v>
      </c>
      <c r="D13" s="37" t="s">
        <v>1644</v>
      </c>
      <c r="E13" s="37" t="s">
        <v>2107</v>
      </c>
      <c r="F13" s="38">
        <v>2016</v>
      </c>
      <c r="G13" s="56">
        <v>1</v>
      </c>
    </row>
    <row r="14" spans="1:7">
      <c r="A14" s="28">
        <v>11</v>
      </c>
      <c r="B14" s="29" t="s">
        <v>6</v>
      </c>
      <c r="C14" s="37" t="s">
        <v>1115</v>
      </c>
      <c r="D14" s="37" t="s">
        <v>1645</v>
      </c>
      <c r="E14" s="37" t="s">
        <v>94</v>
      </c>
      <c r="F14" s="38">
        <v>2015</v>
      </c>
      <c r="G14" s="56">
        <v>1</v>
      </c>
    </row>
    <row r="15" spans="1:7">
      <c r="A15" s="28">
        <v>12</v>
      </c>
      <c r="B15" s="29" t="s">
        <v>6</v>
      </c>
      <c r="C15" s="37" t="s">
        <v>1116</v>
      </c>
      <c r="D15" s="37" t="s">
        <v>1644</v>
      </c>
      <c r="E15" s="37" t="s">
        <v>2107</v>
      </c>
      <c r="F15" s="38">
        <v>2015</v>
      </c>
      <c r="G15" s="56">
        <v>1</v>
      </c>
    </row>
    <row r="16" spans="1:7">
      <c r="A16" s="28">
        <v>13</v>
      </c>
      <c r="B16" s="29" t="s">
        <v>6</v>
      </c>
      <c r="C16" s="37" t="s">
        <v>141</v>
      </c>
      <c r="D16" s="37" t="s">
        <v>142</v>
      </c>
      <c r="E16" s="37" t="s">
        <v>94</v>
      </c>
      <c r="F16" s="38">
        <v>2015</v>
      </c>
      <c r="G16" s="56">
        <v>1</v>
      </c>
    </row>
    <row r="17" spans="1:8">
      <c r="A17" s="28">
        <v>14</v>
      </c>
      <c r="B17" s="29" t="s">
        <v>6</v>
      </c>
      <c r="C17" s="37" t="s">
        <v>1117</v>
      </c>
      <c r="D17" s="37" t="s">
        <v>1646</v>
      </c>
      <c r="E17" s="37" t="s">
        <v>2108</v>
      </c>
      <c r="F17" s="38">
        <v>2013</v>
      </c>
      <c r="G17" s="56">
        <v>1</v>
      </c>
    </row>
    <row r="18" spans="1:8">
      <c r="A18" s="28">
        <v>15</v>
      </c>
      <c r="B18" s="29" t="s">
        <v>16</v>
      </c>
      <c r="C18" s="37" t="s">
        <v>1118</v>
      </c>
      <c r="D18" s="37" t="s">
        <v>1647</v>
      </c>
      <c r="E18" s="37" t="s">
        <v>2109</v>
      </c>
      <c r="F18" s="38">
        <v>2016</v>
      </c>
      <c r="G18" s="56">
        <v>1</v>
      </c>
      <c r="H18" s="54"/>
    </row>
    <row r="19" spans="1:8">
      <c r="A19" s="28">
        <v>16</v>
      </c>
      <c r="B19" s="29" t="s">
        <v>15</v>
      </c>
      <c r="C19" s="37" t="s">
        <v>1119</v>
      </c>
      <c r="D19" s="37" t="s">
        <v>1648</v>
      </c>
      <c r="E19" s="37" t="s">
        <v>145</v>
      </c>
      <c r="F19" s="38">
        <v>2014</v>
      </c>
      <c r="G19" s="56">
        <v>1</v>
      </c>
    </row>
    <row r="20" spans="1:8">
      <c r="A20" s="28">
        <v>17</v>
      </c>
      <c r="B20" s="29" t="s">
        <v>6</v>
      </c>
      <c r="C20" s="37" t="s">
        <v>1120</v>
      </c>
      <c r="D20" s="37" t="s">
        <v>1649</v>
      </c>
      <c r="E20" s="37" t="s">
        <v>63</v>
      </c>
      <c r="F20" s="38">
        <v>2015</v>
      </c>
      <c r="G20" s="56">
        <v>1</v>
      </c>
    </row>
    <row r="21" spans="1:8">
      <c r="A21" s="28">
        <v>18</v>
      </c>
      <c r="B21" s="29" t="s">
        <v>7</v>
      </c>
      <c r="C21" s="37" t="s">
        <v>1121</v>
      </c>
      <c r="D21" s="37" t="s">
        <v>1650</v>
      </c>
      <c r="E21" s="37" t="s">
        <v>46</v>
      </c>
      <c r="F21" s="38">
        <v>2016</v>
      </c>
      <c r="G21" s="56">
        <v>1</v>
      </c>
    </row>
    <row r="22" spans="1:8">
      <c r="A22" s="28">
        <v>19</v>
      </c>
      <c r="B22" s="29" t="s">
        <v>16</v>
      </c>
      <c r="C22" s="37" t="s">
        <v>1122</v>
      </c>
      <c r="D22" s="37" t="s">
        <v>1647</v>
      </c>
      <c r="E22" s="37" t="s">
        <v>116</v>
      </c>
      <c r="F22" s="38">
        <v>2016</v>
      </c>
      <c r="G22" s="56">
        <v>1</v>
      </c>
    </row>
    <row r="23" spans="1:8">
      <c r="A23" s="28">
        <v>20</v>
      </c>
      <c r="B23" s="29" t="s">
        <v>16</v>
      </c>
      <c r="C23" s="37" t="s">
        <v>1123</v>
      </c>
      <c r="D23" s="37" t="s">
        <v>1647</v>
      </c>
      <c r="E23" s="37" t="s">
        <v>116</v>
      </c>
      <c r="F23" s="38">
        <v>2016</v>
      </c>
      <c r="G23" s="56">
        <v>1</v>
      </c>
    </row>
    <row r="24" spans="1:8">
      <c r="A24" s="28">
        <v>21</v>
      </c>
      <c r="B24" s="29" t="s">
        <v>10</v>
      </c>
      <c r="C24" s="37" t="s">
        <v>1124</v>
      </c>
      <c r="D24" s="37" t="s">
        <v>1651</v>
      </c>
      <c r="E24" s="37" t="s">
        <v>2110</v>
      </c>
      <c r="F24" s="38">
        <v>2016</v>
      </c>
      <c r="G24" s="56">
        <v>1</v>
      </c>
    </row>
    <row r="25" spans="1:8">
      <c r="A25" s="28">
        <v>22</v>
      </c>
      <c r="B25" s="29" t="s">
        <v>15</v>
      </c>
      <c r="C25" s="37" t="s">
        <v>1125</v>
      </c>
      <c r="D25" s="37" t="s">
        <v>1652</v>
      </c>
      <c r="E25" s="37" t="s">
        <v>145</v>
      </c>
      <c r="F25" s="38">
        <v>2014</v>
      </c>
      <c r="G25" s="56">
        <v>1</v>
      </c>
    </row>
    <row r="26" spans="1:8">
      <c r="A26" s="28">
        <v>23</v>
      </c>
      <c r="B26" s="29" t="s">
        <v>15</v>
      </c>
      <c r="C26" s="37" t="s">
        <v>1126</v>
      </c>
      <c r="D26" s="37" t="s">
        <v>1653</v>
      </c>
      <c r="E26" s="37" t="s">
        <v>145</v>
      </c>
      <c r="F26" s="38">
        <v>2015</v>
      </c>
      <c r="G26" s="56">
        <v>1</v>
      </c>
    </row>
    <row r="27" spans="1:8">
      <c r="A27" s="28">
        <v>24</v>
      </c>
      <c r="B27" s="29" t="s">
        <v>15</v>
      </c>
      <c r="C27" s="37" t="s">
        <v>1127</v>
      </c>
      <c r="D27" s="37" t="s">
        <v>1654</v>
      </c>
      <c r="E27" s="37" t="s">
        <v>2111</v>
      </c>
      <c r="F27" s="38">
        <v>2015</v>
      </c>
      <c r="G27" s="56">
        <v>1</v>
      </c>
    </row>
    <row r="28" spans="1:8">
      <c r="A28" s="28">
        <v>25</v>
      </c>
      <c r="B28" s="29" t="s">
        <v>6</v>
      </c>
      <c r="C28" s="37" t="s">
        <v>1128</v>
      </c>
      <c r="D28" s="37" t="s">
        <v>1655</v>
      </c>
      <c r="E28" s="37" t="s">
        <v>2112</v>
      </c>
      <c r="F28" s="38">
        <v>2015</v>
      </c>
      <c r="G28" s="56">
        <v>1</v>
      </c>
    </row>
    <row r="29" spans="1:8">
      <c r="A29" s="28">
        <v>26</v>
      </c>
      <c r="B29" s="29" t="s">
        <v>6</v>
      </c>
      <c r="C29" s="37" t="s">
        <v>1129</v>
      </c>
      <c r="D29" s="37" t="s">
        <v>1656</v>
      </c>
      <c r="E29" s="37" t="s">
        <v>12</v>
      </c>
      <c r="F29" s="38">
        <v>2015</v>
      </c>
      <c r="G29" s="56">
        <v>1</v>
      </c>
    </row>
    <row r="30" spans="1:8">
      <c r="A30" s="28">
        <v>27</v>
      </c>
      <c r="B30" s="29" t="s">
        <v>15</v>
      </c>
      <c r="C30" s="37" t="s">
        <v>1130</v>
      </c>
      <c r="D30" s="37" t="s">
        <v>1657</v>
      </c>
      <c r="E30" s="37" t="s">
        <v>145</v>
      </c>
      <c r="F30" s="38">
        <v>2014</v>
      </c>
      <c r="G30" s="56">
        <v>1</v>
      </c>
    </row>
    <row r="31" spans="1:8">
      <c r="A31" s="28">
        <v>28</v>
      </c>
      <c r="B31" s="29" t="s">
        <v>7</v>
      </c>
      <c r="C31" s="37" t="s">
        <v>1131</v>
      </c>
      <c r="D31" s="37" t="s">
        <v>1658</v>
      </c>
      <c r="E31" s="37" t="s">
        <v>85</v>
      </c>
      <c r="F31" s="38">
        <v>2015</v>
      </c>
      <c r="G31" s="56">
        <v>1</v>
      </c>
    </row>
    <row r="32" spans="1:8">
      <c r="A32" s="28">
        <v>29</v>
      </c>
      <c r="B32" s="29" t="s">
        <v>7</v>
      </c>
      <c r="C32" s="37" t="s">
        <v>1132</v>
      </c>
      <c r="D32" s="37" t="s">
        <v>1659</v>
      </c>
      <c r="E32" s="37" t="s">
        <v>85</v>
      </c>
      <c r="F32" s="38">
        <v>2015</v>
      </c>
      <c r="G32" s="56">
        <v>1</v>
      </c>
    </row>
    <row r="33" spans="1:7">
      <c r="A33" s="28">
        <v>30</v>
      </c>
      <c r="B33" s="29" t="s">
        <v>6</v>
      </c>
      <c r="C33" s="37" t="s">
        <v>1133</v>
      </c>
      <c r="D33" s="37" t="s">
        <v>1660</v>
      </c>
      <c r="E33" s="37" t="s">
        <v>2113</v>
      </c>
      <c r="F33" s="38">
        <v>2016</v>
      </c>
      <c r="G33" s="56">
        <v>1</v>
      </c>
    </row>
    <row r="34" spans="1:7">
      <c r="A34" s="28">
        <v>31</v>
      </c>
      <c r="B34" s="29" t="s">
        <v>6</v>
      </c>
      <c r="C34" s="37" t="s">
        <v>1134</v>
      </c>
      <c r="D34" s="37" t="s">
        <v>1661</v>
      </c>
      <c r="E34" s="37" t="s">
        <v>2114</v>
      </c>
      <c r="F34" s="38" t="s">
        <v>2220</v>
      </c>
      <c r="G34" s="56">
        <v>1</v>
      </c>
    </row>
    <row r="35" spans="1:7">
      <c r="A35" s="28">
        <v>32</v>
      </c>
      <c r="B35" s="29" t="s">
        <v>6</v>
      </c>
      <c r="C35" s="37" t="s">
        <v>1135</v>
      </c>
      <c r="D35" s="37" t="s">
        <v>1662</v>
      </c>
      <c r="E35" s="37" t="s">
        <v>96</v>
      </c>
      <c r="F35" s="38">
        <v>2015</v>
      </c>
      <c r="G35" s="56">
        <v>1</v>
      </c>
    </row>
    <row r="36" spans="1:7">
      <c r="A36" s="28">
        <v>33</v>
      </c>
      <c r="B36" s="29" t="s">
        <v>6</v>
      </c>
      <c r="C36" s="37" t="s">
        <v>1136</v>
      </c>
      <c r="D36" s="37" t="s">
        <v>144</v>
      </c>
      <c r="E36" s="37" t="s">
        <v>42</v>
      </c>
      <c r="F36" s="38">
        <v>2016</v>
      </c>
      <c r="G36" s="56">
        <v>1</v>
      </c>
    </row>
    <row r="37" spans="1:7">
      <c r="A37" s="28">
        <v>34</v>
      </c>
      <c r="B37" s="29" t="s">
        <v>6</v>
      </c>
      <c r="C37" s="37" t="s">
        <v>1137</v>
      </c>
      <c r="D37" s="37" t="s">
        <v>1663</v>
      </c>
      <c r="E37" s="37" t="s">
        <v>80</v>
      </c>
      <c r="F37" s="38">
        <v>2014</v>
      </c>
      <c r="G37" s="56">
        <v>1</v>
      </c>
    </row>
    <row r="38" spans="1:7">
      <c r="A38" s="28">
        <v>35</v>
      </c>
      <c r="B38" s="29" t="s">
        <v>6</v>
      </c>
      <c r="C38" s="37" t="s">
        <v>1138</v>
      </c>
      <c r="D38" s="37" t="s">
        <v>1664</v>
      </c>
      <c r="E38" s="37" t="s">
        <v>80</v>
      </c>
      <c r="F38" s="38">
        <v>2015</v>
      </c>
      <c r="G38" s="56">
        <v>1</v>
      </c>
    </row>
    <row r="39" spans="1:7">
      <c r="A39" s="28">
        <v>36</v>
      </c>
      <c r="B39" s="29" t="s">
        <v>6</v>
      </c>
      <c r="C39" s="37" t="s">
        <v>1139</v>
      </c>
      <c r="D39" s="37" t="s">
        <v>1665</v>
      </c>
      <c r="E39" s="37" t="s">
        <v>92</v>
      </c>
      <c r="F39" s="38">
        <v>2015</v>
      </c>
      <c r="G39" s="56">
        <v>1</v>
      </c>
    </row>
    <row r="40" spans="1:7">
      <c r="A40" s="28">
        <v>37</v>
      </c>
      <c r="B40" s="29" t="s">
        <v>6</v>
      </c>
      <c r="C40" s="37" t="s">
        <v>1140</v>
      </c>
      <c r="D40" s="37" t="s">
        <v>1666</v>
      </c>
      <c r="E40" s="37" t="s">
        <v>2115</v>
      </c>
      <c r="F40" s="38" t="s">
        <v>2220</v>
      </c>
      <c r="G40" s="56">
        <v>1</v>
      </c>
    </row>
    <row r="41" spans="1:7">
      <c r="A41" s="28">
        <v>38</v>
      </c>
      <c r="B41" s="29" t="s">
        <v>8</v>
      </c>
      <c r="C41" s="37" t="s">
        <v>1141</v>
      </c>
      <c r="D41" s="37" t="s">
        <v>1667</v>
      </c>
      <c r="E41" s="37" t="s">
        <v>2116</v>
      </c>
      <c r="F41" s="38">
        <v>2016</v>
      </c>
      <c r="G41" s="56">
        <v>1</v>
      </c>
    </row>
    <row r="42" spans="1:7">
      <c r="A42" s="28">
        <v>39</v>
      </c>
      <c r="B42" s="29" t="s">
        <v>6</v>
      </c>
      <c r="C42" s="37" t="s">
        <v>1142</v>
      </c>
      <c r="D42" s="37" t="s">
        <v>1668</v>
      </c>
      <c r="E42" s="37" t="s">
        <v>63</v>
      </c>
      <c r="F42" s="38">
        <v>2015</v>
      </c>
      <c r="G42" s="56">
        <v>1</v>
      </c>
    </row>
    <row r="43" spans="1:7">
      <c r="A43" s="28">
        <v>40</v>
      </c>
      <c r="B43" s="29" t="s">
        <v>6</v>
      </c>
      <c r="C43" s="37" t="s">
        <v>1143</v>
      </c>
      <c r="D43" s="37" t="s">
        <v>1669</v>
      </c>
      <c r="E43" s="37" t="s">
        <v>2104</v>
      </c>
      <c r="F43" s="38">
        <v>2014</v>
      </c>
      <c r="G43" s="56">
        <v>1</v>
      </c>
    </row>
    <row r="44" spans="1:7">
      <c r="A44" s="28">
        <v>41</v>
      </c>
      <c r="B44" s="29" t="s">
        <v>6</v>
      </c>
      <c r="C44" s="37" t="s">
        <v>1144</v>
      </c>
      <c r="D44" s="37" t="s">
        <v>1670</v>
      </c>
      <c r="E44" s="37" t="s">
        <v>80</v>
      </c>
      <c r="F44" s="38">
        <v>2015</v>
      </c>
      <c r="G44" s="56">
        <v>1</v>
      </c>
    </row>
    <row r="45" spans="1:7">
      <c r="A45" s="28">
        <v>42</v>
      </c>
      <c r="B45" s="29" t="s">
        <v>7</v>
      </c>
      <c r="C45" s="37" t="s">
        <v>1145</v>
      </c>
      <c r="D45" s="37" t="s">
        <v>1671</v>
      </c>
      <c r="E45" s="37" t="s">
        <v>140</v>
      </c>
      <c r="F45" s="38">
        <v>2015</v>
      </c>
      <c r="G45" s="56">
        <v>1</v>
      </c>
    </row>
    <row r="46" spans="1:7">
      <c r="A46" s="28">
        <v>43</v>
      </c>
      <c r="B46" s="29" t="s">
        <v>6</v>
      </c>
      <c r="C46" s="37" t="s">
        <v>1146</v>
      </c>
      <c r="D46" s="37" t="s">
        <v>1672</v>
      </c>
      <c r="E46" s="37" t="s">
        <v>65</v>
      </c>
      <c r="F46" s="38">
        <v>2015</v>
      </c>
      <c r="G46" s="56">
        <v>1</v>
      </c>
    </row>
    <row r="47" spans="1:7">
      <c r="A47" s="28">
        <v>44</v>
      </c>
      <c r="B47" s="29" t="s">
        <v>13</v>
      </c>
      <c r="C47" s="37" t="s">
        <v>1147</v>
      </c>
      <c r="D47" s="37" t="s">
        <v>1673</v>
      </c>
      <c r="E47" s="37" t="s">
        <v>36</v>
      </c>
      <c r="F47" s="38">
        <v>2015</v>
      </c>
      <c r="G47" s="56">
        <v>1</v>
      </c>
    </row>
    <row r="48" spans="1:7">
      <c r="A48" s="28">
        <v>45</v>
      </c>
      <c r="B48" s="29" t="s">
        <v>7</v>
      </c>
      <c r="C48" s="37" t="s">
        <v>1148</v>
      </c>
      <c r="D48" s="37" t="s">
        <v>1674</v>
      </c>
      <c r="E48" s="37" t="s">
        <v>27</v>
      </c>
      <c r="F48" s="38">
        <v>2016</v>
      </c>
      <c r="G48" s="56">
        <v>1</v>
      </c>
    </row>
    <row r="49" spans="1:7">
      <c r="A49" s="28">
        <v>46</v>
      </c>
      <c r="B49" s="29" t="s">
        <v>6</v>
      </c>
      <c r="C49" s="37" t="s">
        <v>1149</v>
      </c>
      <c r="D49" s="37" t="s">
        <v>1675</v>
      </c>
      <c r="E49" s="37" t="s">
        <v>60</v>
      </c>
      <c r="F49" s="38">
        <v>2014</v>
      </c>
      <c r="G49" s="56">
        <v>1</v>
      </c>
    </row>
    <row r="50" spans="1:7">
      <c r="A50" s="28">
        <v>47</v>
      </c>
      <c r="B50" s="29" t="s">
        <v>6</v>
      </c>
      <c r="C50" s="37" t="s">
        <v>1150</v>
      </c>
      <c r="D50" s="37" t="s">
        <v>1676</v>
      </c>
      <c r="E50" s="37" t="s">
        <v>2117</v>
      </c>
      <c r="F50" s="38">
        <v>2016</v>
      </c>
      <c r="G50" s="56">
        <v>1</v>
      </c>
    </row>
    <row r="51" spans="1:7">
      <c r="A51" s="28">
        <v>48</v>
      </c>
      <c r="B51" s="29" t="s">
        <v>6</v>
      </c>
      <c r="C51" s="37" t="s">
        <v>1151</v>
      </c>
      <c r="D51" s="37" t="s">
        <v>1677</v>
      </c>
      <c r="E51" s="37" t="s">
        <v>38</v>
      </c>
      <c r="F51" s="38">
        <v>2015</v>
      </c>
      <c r="G51" s="56">
        <v>1</v>
      </c>
    </row>
    <row r="52" spans="1:7">
      <c r="A52" s="28">
        <v>49</v>
      </c>
      <c r="B52" s="29" t="s">
        <v>6</v>
      </c>
      <c r="C52" s="37" t="s">
        <v>1152</v>
      </c>
      <c r="D52" s="37" t="s">
        <v>1678</v>
      </c>
      <c r="E52" s="37" t="s">
        <v>2118</v>
      </c>
      <c r="F52" s="38">
        <v>2014</v>
      </c>
      <c r="G52" s="56">
        <v>1</v>
      </c>
    </row>
    <row r="53" spans="1:7">
      <c r="A53" s="28">
        <v>50</v>
      </c>
      <c r="B53" s="29" t="s">
        <v>6</v>
      </c>
      <c r="C53" s="37" t="s">
        <v>1153</v>
      </c>
      <c r="D53" s="37" t="s">
        <v>163</v>
      </c>
      <c r="E53" s="37" t="s">
        <v>43</v>
      </c>
      <c r="F53" s="38">
        <v>2015</v>
      </c>
      <c r="G53" s="56">
        <v>1</v>
      </c>
    </row>
    <row r="54" spans="1:7">
      <c r="A54" s="28">
        <v>51</v>
      </c>
      <c r="B54" s="29" t="s">
        <v>6</v>
      </c>
      <c r="C54" s="37" t="s">
        <v>1154</v>
      </c>
      <c r="D54" s="37" t="s">
        <v>1679</v>
      </c>
      <c r="E54" s="37" t="s">
        <v>2119</v>
      </c>
      <c r="F54" s="38">
        <v>2014</v>
      </c>
      <c r="G54" s="56">
        <v>1</v>
      </c>
    </row>
    <row r="55" spans="1:7">
      <c r="A55" s="28">
        <v>52</v>
      </c>
      <c r="B55" s="29" t="s">
        <v>6</v>
      </c>
      <c r="C55" s="37" t="s">
        <v>1155</v>
      </c>
      <c r="D55" s="37" t="s">
        <v>1680</v>
      </c>
      <c r="E55" s="37" t="s">
        <v>2118</v>
      </c>
      <c r="F55" s="38">
        <v>2014</v>
      </c>
      <c r="G55" s="56">
        <v>1</v>
      </c>
    </row>
    <row r="56" spans="1:7">
      <c r="A56" s="28">
        <v>53</v>
      </c>
      <c r="B56" s="29" t="s">
        <v>6</v>
      </c>
      <c r="C56" s="37" t="s">
        <v>1156</v>
      </c>
      <c r="D56" s="37" t="s">
        <v>1681</v>
      </c>
      <c r="E56" s="37" t="s">
        <v>49</v>
      </c>
      <c r="F56" s="38">
        <v>2015</v>
      </c>
      <c r="G56" s="56">
        <v>1</v>
      </c>
    </row>
    <row r="57" spans="1:7">
      <c r="A57" s="28">
        <v>54</v>
      </c>
      <c r="B57" s="29" t="s">
        <v>6</v>
      </c>
      <c r="C57" s="37" t="s">
        <v>1157</v>
      </c>
      <c r="D57" s="37" t="s">
        <v>1682</v>
      </c>
      <c r="E57" s="37" t="s">
        <v>87</v>
      </c>
      <c r="F57" s="38">
        <v>2016</v>
      </c>
      <c r="G57" s="56">
        <v>1</v>
      </c>
    </row>
    <row r="58" spans="1:7">
      <c r="A58" s="28">
        <v>55</v>
      </c>
      <c r="B58" s="29" t="s">
        <v>6</v>
      </c>
      <c r="C58" s="37" t="s">
        <v>1158</v>
      </c>
      <c r="D58" s="37" t="s">
        <v>1683</v>
      </c>
      <c r="E58" s="37" t="s">
        <v>96</v>
      </c>
      <c r="F58" s="38">
        <v>2015</v>
      </c>
      <c r="G58" s="56">
        <v>1</v>
      </c>
    </row>
    <row r="59" spans="1:7">
      <c r="A59" s="28">
        <v>56</v>
      </c>
      <c r="B59" s="29" t="s">
        <v>6</v>
      </c>
      <c r="C59" s="37" t="s">
        <v>1159</v>
      </c>
      <c r="D59" s="37" t="s">
        <v>1684</v>
      </c>
      <c r="E59" s="37" t="s">
        <v>2120</v>
      </c>
      <c r="F59" s="38">
        <v>2015</v>
      </c>
      <c r="G59" s="56">
        <v>1</v>
      </c>
    </row>
    <row r="60" spans="1:7">
      <c r="A60" s="28">
        <v>57</v>
      </c>
      <c r="B60" s="29" t="s">
        <v>6</v>
      </c>
      <c r="C60" s="37" t="s">
        <v>1160</v>
      </c>
      <c r="D60" s="37" t="s">
        <v>1685</v>
      </c>
      <c r="E60" s="37" t="s">
        <v>65</v>
      </c>
      <c r="F60" s="38">
        <v>2014</v>
      </c>
      <c r="G60" s="56">
        <v>1</v>
      </c>
    </row>
    <row r="61" spans="1:7">
      <c r="A61" s="28">
        <v>58</v>
      </c>
      <c r="B61" s="29" t="s">
        <v>6</v>
      </c>
      <c r="C61" s="37" t="s">
        <v>1161</v>
      </c>
      <c r="D61" s="37" t="s">
        <v>1686</v>
      </c>
      <c r="E61" s="37" t="s">
        <v>1060</v>
      </c>
      <c r="F61" s="38">
        <v>2015</v>
      </c>
      <c r="G61" s="56">
        <v>1</v>
      </c>
    </row>
    <row r="62" spans="1:7">
      <c r="A62" s="28">
        <v>59</v>
      </c>
      <c r="B62" s="29" t="s">
        <v>6</v>
      </c>
      <c r="C62" s="37" t="s">
        <v>1162</v>
      </c>
      <c r="D62" s="37" t="s">
        <v>1686</v>
      </c>
      <c r="E62" s="37" t="s">
        <v>1060</v>
      </c>
      <c r="F62" s="38">
        <v>2015</v>
      </c>
      <c r="G62" s="56">
        <v>1</v>
      </c>
    </row>
    <row r="63" spans="1:7">
      <c r="A63" s="28">
        <v>60</v>
      </c>
      <c r="B63" s="29" t="s">
        <v>6</v>
      </c>
      <c r="C63" s="37" t="s">
        <v>1163</v>
      </c>
      <c r="D63" s="37" t="s">
        <v>1687</v>
      </c>
      <c r="E63" s="37" t="s">
        <v>42</v>
      </c>
      <c r="F63" s="38">
        <v>2016</v>
      </c>
      <c r="G63" s="56">
        <v>1</v>
      </c>
    </row>
    <row r="64" spans="1:7">
      <c r="A64" s="28">
        <v>61</v>
      </c>
      <c r="B64" s="29" t="s">
        <v>6</v>
      </c>
      <c r="C64" s="37" t="s">
        <v>1164</v>
      </c>
      <c r="D64" s="37" t="s">
        <v>1688</v>
      </c>
      <c r="E64" s="37" t="s">
        <v>2121</v>
      </c>
      <c r="F64" s="38">
        <v>2015</v>
      </c>
      <c r="G64" s="56">
        <v>1</v>
      </c>
    </row>
    <row r="65" spans="1:7">
      <c r="A65" s="28">
        <v>62</v>
      </c>
      <c r="B65" s="29" t="s">
        <v>6</v>
      </c>
      <c r="C65" s="37" t="s">
        <v>1165</v>
      </c>
      <c r="D65" s="37" t="s">
        <v>1689</v>
      </c>
      <c r="E65" s="37" t="s">
        <v>2122</v>
      </c>
      <c r="F65" s="38">
        <v>2015</v>
      </c>
      <c r="G65" s="56">
        <v>1</v>
      </c>
    </row>
    <row r="66" spans="1:7">
      <c r="A66" s="28">
        <v>63</v>
      </c>
      <c r="B66" s="29" t="s">
        <v>7</v>
      </c>
      <c r="C66" s="37" t="s">
        <v>1166</v>
      </c>
      <c r="D66" s="37" t="s">
        <v>1690</v>
      </c>
      <c r="E66" s="37" t="s">
        <v>2123</v>
      </c>
      <c r="F66" s="38">
        <v>2016</v>
      </c>
      <c r="G66" s="56">
        <v>1</v>
      </c>
    </row>
    <row r="67" spans="1:7">
      <c r="A67" s="28">
        <v>64</v>
      </c>
      <c r="B67" s="29" t="s">
        <v>6</v>
      </c>
      <c r="C67" s="37" t="s">
        <v>1167</v>
      </c>
      <c r="D67" s="37" t="s">
        <v>1691</v>
      </c>
      <c r="E67" s="37" t="s">
        <v>2124</v>
      </c>
      <c r="F67" s="38">
        <v>2016</v>
      </c>
      <c r="G67" s="56">
        <v>1</v>
      </c>
    </row>
    <row r="68" spans="1:7">
      <c r="A68" s="28">
        <v>65</v>
      </c>
      <c r="B68" s="29" t="s">
        <v>8</v>
      </c>
      <c r="C68" s="37" t="s">
        <v>1168</v>
      </c>
      <c r="D68" s="37" t="s">
        <v>1692</v>
      </c>
      <c r="E68" s="37" t="s">
        <v>2125</v>
      </c>
      <c r="F68" s="38">
        <v>2015</v>
      </c>
      <c r="G68" s="56">
        <v>1</v>
      </c>
    </row>
    <row r="69" spans="1:7">
      <c r="A69" s="28">
        <v>66</v>
      </c>
      <c r="B69" s="29" t="s">
        <v>13</v>
      </c>
      <c r="C69" s="37" t="s">
        <v>1169</v>
      </c>
      <c r="D69" s="37" t="s">
        <v>1693</v>
      </c>
      <c r="E69" s="37" t="s">
        <v>2113</v>
      </c>
      <c r="F69" s="38">
        <v>2016</v>
      </c>
      <c r="G69" s="56">
        <v>1</v>
      </c>
    </row>
    <row r="70" spans="1:7">
      <c r="A70" s="28">
        <v>67</v>
      </c>
      <c r="B70" s="29" t="s">
        <v>7</v>
      </c>
      <c r="C70" s="37" t="s">
        <v>1170</v>
      </c>
      <c r="D70" s="37" t="s">
        <v>1694</v>
      </c>
      <c r="E70" s="37" t="s">
        <v>82</v>
      </c>
      <c r="F70" s="38">
        <v>2016</v>
      </c>
      <c r="G70" s="56">
        <v>1</v>
      </c>
    </row>
    <row r="71" spans="1:7">
      <c r="A71" s="28">
        <v>68</v>
      </c>
      <c r="B71" s="29" t="s">
        <v>15</v>
      </c>
      <c r="C71" s="37" t="s">
        <v>1171</v>
      </c>
      <c r="D71" s="37" t="s">
        <v>1695</v>
      </c>
      <c r="E71" s="37" t="s">
        <v>119</v>
      </c>
      <c r="F71" s="38">
        <v>2016</v>
      </c>
      <c r="G71" s="56">
        <v>1</v>
      </c>
    </row>
    <row r="72" spans="1:7">
      <c r="A72" s="28">
        <v>69</v>
      </c>
      <c r="B72" s="29" t="s">
        <v>8</v>
      </c>
      <c r="C72" s="37" t="s">
        <v>1172</v>
      </c>
      <c r="D72" s="37" t="s">
        <v>1696</v>
      </c>
      <c r="E72" s="37" t="s">
        <v>2125</v>
      </c>
      <c r="F72" s="38">
        <v>2016</v>
      </c>
      <c r="G72" s="56">
        <v>1</v>
      </c>
    </row>
    <row r="73" spans="1:7">
      <c r="A73" s="28">
        <v>70</v>
      </c>
      <c r="B73" s="29" t="s">
        <v>6</v>
      </c>
      <c r="C73" s="37" t="s">
        <v>1173</v>
      </c>
      <c r="D73" s="37" t="s">
        <v>1697</v>
      </c>
      <c r="E73" s="37" t="s">
        <v>148</v>
      </c>
      <c r="F73" s="38">
        <v>2016</v>
      </c>
      <c r="G73" s="56">
        <v>1</v>
      </c>
    </row>
    <row r="74" spans="1:7">
      <c r="A74" s="28">
        <v>71</v>
      </c>
      <c r="B74" s="29" t="s">
        <v>6</v>
      </c>
      <c r="C74" s="37" t="s">
        <v>1174</v>
      </c>
      <c r="D74" s="37" t="s">
        <v>1698</v>
      </c>
      <c r="E74" s="37" t="s">
        <v>148</v>
      </c>
      <c r="F74" s="38">
        <v>2015</v>
      </c>
      <c r="G74" s="56">
        <v>1</v>
      </c>
    </row>
    <row r="75" spans="1:7">
      <c r="A75" s="28">
        <v>72</v>
      </c>
      <c r="B75" s="29" t="s">
        <v>6</v>
      </c>
      <c r="C75" s="37" t="s">
        <v>1175</v>
      </c>
      <c r="D75" s="37" t="s">
        <v>1699</v>
      </c>
      <c r="E75" s="37" t="s">
        <v>148</v>
      </c>
      <c r="F75" s="38">
        <v>2015</v>
      </c>
      <c r="G75" s="56">
        <v>1</v>
      </c>
    </row>
    <row r="76" spans="1:7">
      <c r="A76" s="28">
        <v>73</v>
      </c>
      <c r="B76" s="29" t="s">
        <v>6</v>
      </c>
      <c r="C76" s="37" t="s">
        <v>1176</v>
      </c>
      <c r="D76" s="37" t="s">
        <v>1700</v>
      </c>
      <c r="E76" s="37" t="s">
        <v>148</v>
      </c>
      <c r="F76" s="38">
        <v>2016</v>
      </c>
      <c r="G76" s="56">
        <v>1</v>
      </c>
    </row>
    <row r="77" spans="1:7">
      <c r="A77" s="28">
        <v>74</v>
      </c>
      <c r="B77" s="29" t="s">
        <v>6</v>
      </c>
      <c r="C77" s="37" t="s">
        <v>1177</v>
      </c>
      <c r="D77" s="37" t="s">
        <v>149</v>
      </c>
      <c r="E77" s="37" t="s">
        <v>148</v>
      </c>
      <c r="F77" s="38">
        <v>2016</v>
      </c>
      <c r="G77" s="56">
        <v>1</v>
      </c>
    </row>
    <row r="78" spans="1:7">
      <c r="A78" s="28">
        <v>75</v>
      </c>
      <c r="B78" s="29" t="s">
        <v>6</v>
      </c>
      <c r="C78" s="37" t="s">
        <v>1178</v>
      </c>
      <c r="D78" s="37" t="s">
        <v>149</v>
      </c>
      <c r="E78" s="37" t="s">
        <v>148</v>
      </c>
      <c r="F78" s="38">
        <v>2016</v>
      </c>
      <c r="G78" s="56">
        <v>1</v>
      </c>
    </row>
    <row r="79" spans="1:7">
      <c r="A79" s="28">
        <v>76</v>
      </c>
      <c r="B79" s="29" t="s">
        <v>6</v>
      </c>
      <c r="C79" s="37" t="s">
        <v>1179</v>
      </c>
      <c r="D79" s="37" t="s">
        <v>149</v>
      </c>
      <c r="E79" s="37" t="s">
        <v>148</v>
      </c>
      <c r="F79" s="38">
        <v>2016</v>
      </c>
      <c r="G79" s="56">
        <v>1</v>
      </c>
    </row>
    <row r="80" spans="1:7">
      <c r="A80" s="28">
        <v>77</v>
      </c>
      <c r="B80" s="29" t="s">
        <v>6</v>
      </c>
      <c r="C80" s="37" t="s">
        <v>1180</v>
      </c>
      <c r="D80" s="37" t="s">
        <v>1701</v>
      </c>
      <c r="E80" s="37" t="s">
        <v>2126</v>
      </c>
      <c r="F80" s="38">
        <v>2015</v>
      </c>
      <c r="G80" s="56">
        <v>1</v>
      </c>
    </row>
    <row r="81" spans="1:7">
      <c r="A81" s="28">
        <v>78</v>
      </c>
      <c r="B81" s="29" t="s">
        <v>6</v>
      </c>
      <c r="C81" s="37" t="s">
        <v>1181</v>
      </c>
      <c r="D81" s="37" t="s">
        <v>1702</v>
      </c>
      <c r="E81" s="37" t="s">
        <v>65</v>
      </c>
      <c r="F81" s="38">
        <v>2015</v>
      </c>
      <c r="G81" s="56">
        <v>1</v>
      </c>
    </row>
    <row r="82" spans="1:7">
      <c r="A82" s="28">
        <v>79</v>
      </c>
      <c r="B82" s="29" t="s">
        <v>6</v>
      </c>
      <c r="C82" s="37" t="s">
        <v>1182</v>
      </c>
      <c r="D82" s="37" t="s">
        <v>1703</v>
      </c>
      <c r="E82" s="37" t="s">
        <v>158</v>
      </c>
      <c r="F82" s="38">
        <v>2014</v>
      </c>
      <c r="G82" s="56">
        <v>1</v>
      </c>
    </row>
    <row r="83" spans="1:7">
      <c r="A83" s="28">
        <v>80</v>
      </c>
      <c r="B83" s="29" t="s">
        <v>6</v>
      </c>
      <c r="C83" s="37" t="s">
        <v>1183</v>
      </c>
      <c r="D83" s="37" t="s">
        <v>1704</v>
      </c>
      <c r="E83" s="37" t="s">
        <v>151</v>
      </c>
      <c r="F83" s="38">
        <v>2015</v>
      </c>
      <c r="G83" s="56">
        <v>1</v>
      </c>
    </row>
    <row r="84" spans="1:7">
      <c r="A84" s="28">
        <v>81</v>
      </c>
      <c r="B84" s="29" t="s">
        <v>6</v>
      </c>
      <c r="C84" s="37" t="s">
        <v>1184</v>
      </c>
      <c r="D84" s="37" t="s">
        <v>1705</v>
      </c>
      <c r="E84" s="37" t="s">
        <v>49</v>
      </c>
      <c r="F84" s="38">
        <v>2014</v>
      </c>
      <c r="G84" s="56">
        <v>1</v>
      </c>
    </row>
    <row r="85" spans="1:7">
      <c r="A85" s="28">
        <v>82</v>
      </c>
      <c r="B85" s="29" t="s">
        <v>6</v>
      </c>
      <c r="C85" s="37" t="s">
        <v>1185</v>
      </c>
      <c r="D85" s="37" t="s">
        <v>1706</v>
      </c>
      <c r="E85" s="37" t="s">
        <v>25</v>
      </c>
      <c r="F85" s="38">
        <v>2016</v>
      </c>
      <c r="G85" s="56">
        <v>1</v>
      </c>
    </row>
    <row r="86" spans="1:7">
      <c r="A86" s="28">
        <v>83</v>
      </c>
      <c r="B86" s="29" t="s">
        <v>6</v>
      </c>
      <c r="C86" s="37" t="s">
        <v>1186</v>
      </c>
      <c r="D86" s="37" t="s">
        <v>1707</v>
      </c>
      <c r="E86" s="37" t="s">
        <v>67</v>
      </c>
      <c r="F86" s="38">
        <v>2014</v>
      </c>
      <c r="G86" s="56">
        <v>1</v>
      </c>
    </row>
    <row r="87" spans="1:7">
      <c r="A87" s="28">
        <v>84</v>
      </c>
      <c r="B87" s="29" t="s">
        <v>6</v>
      </c>
      <c r="C87" s="37" t="s">
        <v>1187</v>
      </c>
      <c r="D87" s="37" t="s">
        <v>1708</v>
      </c>
      <c r="E87" s="37" t="s">
        <v>40</v>
      </c>
      <c r="F87" s="38">
        <v>2015</v>
      </c>
      <c r="G87" s="56">
        <v>1</v>
      </c>
    </row>
    <row r="88" spans="1:7">
      <c r="A88" s="28">
        <v>85</v>
      </c>
      <c r="B88" s="29" t="s">
        <v>6</v>
      </c>
      <c r="C88" s="37" t="s">
        <v>1188</v>
      </c>
      <c r="D88" s="37" t="s">
        <v>1709</v>
      </c>
      <c r="E88" s="37" t="s">
        <v>91</v>
      </c>
      <c r="F88" s="38">
        <v>2016</v>
      </c>
      <c r="G88" s="56">
        <v>1</v>
      </c>
    </row>
    <row r="89" spans="1:7">
      <c r="A89" s="28">
        <v>86</v>
      </c>
      <c r="B89" s="29" t="s">
        <v>6</v>
      </c>
      <c r="C89" s="37" t="s">
        <v>1189</v>
      </c>
      <c r="D89" s="37" t="s">
        <v>1710</v>
      </c>
      <c r="E89" s="37" t="s">
        <v>2127</v>
      </c>
      <c r="F89" s="38">
        <v>2016</v>
      </c>
      <c r="G89" s="56">
        <v>1</v>
      </c>
    </row>
    <row r="90" spans="1:7">
      <c r="A90" s="28">
        <v>87</v>
      </c>
      <c r="B90" s="29" t="s">
        <v>6</v>
      </c>
      <c r="C90" s="37" t="s">
        <v>1190</v>
      </c>
      <c r="D90" s="37" t="s">
        <v>1711</v>
      </c>
      <c r="E90" s="37" t="s">
        <v>152</v>
      </c>
      <c r="F90" s="38">
        <v>2014</v>
      </c>
      <c r="G90" s="56">
        <v>1</v>
      </c>
    </row>
    <row r="91" spans="1:7">
      <c r="A91" s="28">
        <v>88</v>
      </c>
      <c r="B91" s="29" t="s">
        <v>6</v>
      </c>
      <c r="C91" s="37" t="s">
        <v>1191</v>
      </c>
      <c r="D91" s="37" t="s">
        <v>1712</v>
      </c>
      <c r="E91" s="37" t="s">
        <v>2128</v>
      </c>
      <c r="F91" s="38">
        <v>2015</v>
      </c>
      <c r="G91" s="56">
        <v>1</v>
      </c>
    </row>
    <row r="92" spans="1:7">
      <c r="A92" s="28">
        <v>89</v>
      </c>
      <c r="B92" s="29" t="s">
        <v>6</v>
      </c>
      <c r="C92" s="37" t="s">
        <v>1192</v>
      </c>
      <c r="D92" s="37" t="s">
        <v>1713</v>
      </c>
      <c r="E92" s="37" t="s">
        <v>78</v>
      </c>
      <c r="F92" s="38">
        <v>2016</v>
      </c>
      <c r="G92" s="56">
        <v>1</v>
      </c>
    </row>
    <row r="93" spans="1:7">
      <c r="A93" s="28">
        <v>90</v>
      </c>
      <c r="B93" s="29" t="s">
        <v>6</v>
      </c>
      <c r="C93" s="37" t="s">
        <v>1193</v>
      </c>
      <c r="D93" s="37" t="s">
        <v>1714</v>
      </c>
      <c r="E93" s="37" t="s">
        <v>48</v>
      </c>
      <c r="F93" s="38">
        <v>2016</v>
      </c>
      <c r="G93" s="56">
        <v>1</v>
      </c>
    </row>
    <row r="94" spans="1:7">
      <c r="A94" s="28">
        <v>91</v>
      </c>
      <c r="B94" s="29" t="s">
        <v>8</v>
      </c>
      <c r="C94" s="37" t="s">
        <v>1194</v>
      </c>
      <c r="D94" s="37" t="s">
        <v>1715</v>
      </c>
      <c r="E94" s="37" t="s">
        <v>90</v>
      </c>
      <c r="F94" s="38">
        <v>2016</v>
      </c>
      <c r="G94" s="56">
        <v>1</v>
      </c>
    </row>
    <row r="95" spans="1:7">
      <c r="A95" s="28">
        <v>92</v>
      </c>
      <c r="B95" s="29" t="s">
        <v>6</v>
      </c>
      <c r="C95" s="37" t="s">
        <v>1195</v>
      </c>
      <c r="D95" s="37" t="s">
        <v>1716</v>
      </c>
      <c r="E95" s="37" t="s">
        <v>2125</v>
      </c>
      <c r="F95" s="38">
        <v>2015</v>
      </c>
      <c r="G95" s="56">
        <v>1</v>
      </c>
    </row>
    <row r="96" spans="1:7">
      <c r="A96" s="28">
        <v>93</v>
      </c>
      <c r="B96" s="29" t="s">
        <v>6</v>
      </c>
      <c r="C96" s="37" t="s">
        <v>1196</v>
      </c>
      <c r="D96" s="37" t="s">
        <v>1717</v>
      </c>
      <c r="E96" s="37" t="s">
        <v>2129</v>
      </c>
      <c r="F96" s="38">
        <v>2015</v>
      </c>
      <c r="G96" s="56">
        <v>1</v>
      </c>
    </row>
    <row r="97" spans="1:7">
      <c r="A97" s="28">
        <v>94</v>
      </c>
      <c r="B97" s="29" t="s">
        <v>6</v>
      </c>
      <c r="C97" s="37" t="s">
        <v>1197</v>
      </c>
      <c r="D97" s="37" t="s">
        <v>1718</v>
      </c>
      <c r="E97" s="37" t="s">
        <v>164</v>
      </c>
      <c r="F97" s="38">
        <v>2015</v>
      </c>
      <c r="G97" s="56">
        <v>1</v>
      </c>
    </row>
    <row r="98" spans="1:7">
      <c r="A98" s="28">
        <v>95</v>
      </c>
      <c r="B98" s="29" t="s">
        <v>7</v>
      </c>
      <c r="C98" s="37" t="s">
        <v>1198</v>
      </c>
      <c r="D98" s="37" t="s">
        <v>1719</v>
      </c>
      <c r="E98" s="37" t="s">
        <v>159</v>
      </c>
      <c r="F98" s="38">
        <v>2015</v>
      </c>
      <c r="G98" s="56">
        <v>1</v>
      </c>
    </row>
    <row r="99" spans="1:7">
      <c r="A99" s="28">
        <v>96</v>
      </c>
      <c r="B99" s="29" t="s">
        <v>6</v>
      </c>
      <c r="C99" s="37" t="s">
        <v>1199</v>
      </c>
      <c r="D99" s="37" t="s">
        <v>1720</v>
      </c>
      <c r="E99" s="37" t="s">
        <v>51</v>
      </c>
      <c r="F99" s="38">
        <v>2015</v>
      </c>
      <c r="G99" s="56">
        <v>1</v>
      </c>
    </row>
    <row r="100" spans="1:7">
      <c r="A100" s="28">
        <v>97</v>
      </c>
      <c r="B100" s="29" t="s">
        <v>6</v>
      </c>
      <c r="C100" s="37" t="s">
        <v>1200</v>
      </c>
      <c r="D100" s="37" t="s">
        <v>1721</v>
      </c>
      <c r="E100" s="37" t="s">
        <v>51</v>
      </c>
      <c r="F100" s="38">
        <v>2015</v>
      </c>
      <c r="G100" s="56">
        <v>1</v>
      </c>
    </row>
    <row r="101" spans="1:7">
      <c r="A101" s="28">
        <v>98</v>
      </c>
      <c r="B101" s="29" t="s">
        <v>6</v>
      </c>
      <c r="C101" s="37" t="s">
        <v>1201</v>
      </c>
      <c r="D101" s="37" t="s">
        <v>1722</v>
      </c>
      <c r="E101" s="37" t="s">
        <v>40</v>
      </c>
      <c r="F101" s="38">
        <v>2015</v>
      </c>
      <c r="G101" s="56">
        <v>1</v>
      </c>
    </row>
    <row r="102" spans="1:7">
      <c r="A102" s="28">
        <v>99</v>
      </c>
      <c r="B102" s="29" t="s">
        <v>6</v>
      </c>
      <c r="C102" s="37" t="s">
        <v>1202</v>
      </c>
      <c r="D102" s="37" t="s">
        <v>1723</v>
      </c>
      <c r="E102" s="37" t="s">
        <v>87</v>
      </c>
      <c r="F102" s="38">
        <v>2016</v>
      </c>
      <c r="G102" s="56">
        <v>1</v>
      </c>
    </row>
    <row r="103" spans="1:7">
      <c r="A103" s="28">
        <v>100</v>
      </c>
      <c r="B103" s="29" t="s">
        <v>6</v>
      </c>
      <c r="C103" s="37" t="s">
        <v>1203</v>
      </c>
      <c r="D103" s="37" t="s">
        <v>1724</v>
      </c>
      <c r="E103" s="37" t="s">
        <v>158</v>
      </c>
      <c r="F103" s="38">
        <v>2015</v>
      </c>
      <c r="G103" s="56">
        <v>1</v>
      </c>
    </row>
    <row r="104" spans="1:7">
      <c r="A104" s="28">
        <v>101</v>
      </c>
      <c r="B104" s="29" t="s">
        <v>6</v>
      </c>
      <c r="C104" s="37" t="s">
        <v>1204</v>
      </c>
      <c r="D104" s="37" t="s">
        <v>1725</v>
      </c>
      <c r="E104" s="37" t="s">
        <v>82</v>
      </c>
      <c r="F104" s="38">
        <v>2015</v>
      </c>
      <c r="G104" s="56">
        <v>1</v>
      </c>
    </row>
    <row r="105" spans="1:7">
      <c r="A105" s="28">
        <v>102</v>
      </c>
      <c r="B105" s="29" t="s">
        <v>15</v>
      </c>
      <c r="C105" s="30" t="s">
        <v>2228</v>
      </c>
      <c r="D105" s="30" t="s">
        <v>2229</v>
      </c>
      <c r="E105" s="30" t="s">
        <v>2230</v>
      </c>
      <c r="F105" s="38">
        <v>2016</v>
      </c>
      <c r="G105" s="56">
        <v>1</v>
      </c>
    </row>
    <row r="106" spans="1:7">
      <c r="A106" s="28">
        <v>103</v>
      </c>
      <c r="B106" s="29" t="s">
        <v>6</v>
      </c>
      <c r="C106" s="37" t="s">
        <v>1205</v>
      </c>
      <c r="D106" s="37" t="s">
        <v>1726</v>
      </c>
      <c r="E106" s="37" t="s">
        <v>2111</v>
      </c>
      <c r="F106" s="38">
        <v>2016</v>
      </c>
      <c r="G106" s="56">
        <v>1</v>
      </c>
    </row>
    <row r="107" spans="1:7">
      <c r="A107" s="28">
        <v>104</v>
      </c>
      <c r="B107" s="29" t="s">
        <v>6</v>
      </c>
      <c r="C107" s="37" t="s">
        <v>1206</v>
      </c>
      <c r="D107" s="37" t="s">
        <v>1727</v>
      </c>
      <c r="E107" s="37" t="s">
        <v>65</v>
      </c>
      <c r="F107" s="38">
        <v>2015</v>
      </c>
      <c r="G107" s="56">
        <v>1</v>
      </c>
    </row>
    <row r="108" spans="1:7">
      <c r="A108" s="28">
        <v>105</v>
      </c>
      <c r="B108" s="29" t="s">
        <v>6</v>
      </c>
      <c r="C108" s="37" t="s">
        <v>1207</v>
      </c>
      <c r="D108" s="37" t="s">
        <v>1728</v>
      </c>
      <c r="E108" s="37" t="s">
        <v>81</v>
      </c>
      <c r="F108" s="38">
        <v>2014</v>
      </c>
      <c r="G108" s="56">
        <v>1</v>
      </c>
    </row>
    <row r="109" spans="1:7">
      <c r="A109" s="28">
        <v>106</v>
      </c>
      <c r="B109" s="29" t="s">
        <v>6</v>
      </c>
      <c r="C109" s="37" t="s">
        <v>1208</v>
      </c>
      <c r="D109" s="37" t="s">
        <v>1729</v>
      </c>
      <c r="E109" s="37" t="s">
        <v>2124</v>
      </c>
      <c r="F109" s="38">
        <v>2015</v>
      </c>
      <c r="G109" s="56">
        <v>1</v>
      </c>
    </row>
    <row r="110" spans="1:7">
      <c r="A110" s="28">
        <v>107</v>
      </c>
      <c r="B110" s="29" t="s">
        <v>6</v>
      </c>
      <c r="C110" s="37" t="s">
        <v>1209</v>
      </c>
      <c r="D110" s="37" t="s">
        <v>1730</v>
      </c>
      <c r="E110" s="37" t="s">
        <v>2112</v>
      </c>
      <c r="F110" s="38">
        <v>2015</v>
      </c>
      <c r="G110" s="56">
        <v>1</v>
      </c>
    </row>
    <row r="111" spans="1:7">
      <c r="A111" s="28">
        <v>108</v>
      </c>
      <c r="B111" s="29" t="s">
        <v>8</v>
      </c>
      <c r="C111" s="37" t="s">
        <v>1210</v>
      </c>
      <c r="D111" s="37" t="s">
        <v>1731</v>
      </c>
      <c r="E111" s="37" t="s">
        <v>2130</v>
      </c>
      <c r="F111" s="38">
        <v>2015</v>
      </c>
      <c r="G111" s="56">
        <v>1</v>
      </c>
    </row>
    <row r="112" spans="1:7">
      <c r="A112" s="28">
        <v>109</v>
      </c>
      <c r="B112" s="29" t="s">
        <v>6</v>
      </c>
      <c r="C112" s="37" t="s">
        <v>1211</v>
      </c>
      <c r="D112" s="37" t="s">
        <v>1732</v>
      </c>
      <c r="E112" s="37" t="s">
        <v>2131</v>
      </c>
      <c r="F112" s="38">
        <v>2016</v>
      </c>
      <c r="G112" s="56">
        <v>1</v>
      </c>
    </row>
    <row r="113" spans="1:7">
      <c r="A113" s="28">
        <v>110</v>
      </c>
      <c r="B113" s="29" t="s">
        <v>8</v>
      </c>
      <c r="C113" s="37" t="s">
        <v>1212</v>
      </c>
      <c r="D113" s="37" t="s">
        <v>1733</v>
      </c>
      <c r="E113" s="37" t="s">
        <v>36</v>
      </c>
      <c r="F113" s="38">
        <v>2015</v>
      </c>
      <c r="G113" s="56">
        <v>1</v>
      </c>
    </row>
    <row r="114" spans="1:7">
      <c r="A114" s="28">
        <v>111</v>
      </c>
      <c r="B114" s="29" t="s">
        <v>6</v>
      </c>
      <c r="C114" s="37" t="s">
        <v>1213</v>
      </c>
      <c r="D114" s="37" t="s">
        <v>1734</v>
      </c>
      <c r="E114" s="37" t="s">
        <v>38</v>
      </c>
      <c r="F114" s="38">
        <v>2015</v>
      </c>
      <c r="G114" s="56">
        <v>1</v>
      </c>
    </row>
    <row r="115" spans="1:7">
      <c r="A115" s="28">
        <v>112</v>
      </c>
      <c r="B115" s="29" t="s">
        <v>6</v>
      </c>
      <c r="C115" s="37" t="s">
        <v>1214</v>
      </c>
      <c r="D115" s="37" t="s">
        <v>1735</v>
      </c>
      <c r="E115" s="37" t="s">
        <v>79</v>
      </c>
      <c r="F115" s="38">
        <v>2015</v>
      </c>
      <c r="G115" s="56">
        <v>1</v>
      </c>
    </row>
    <row r="116" spans="1:7">
      <c r="A116" s="28">
        <v>113</v>
      </c>
      <c r="B116" s="29" t="s">
        <v>6</v>
      </c>
      <c r="C116" s="37" t="s">
        <v>1215</v>
      </c>
      <c r="D116" s="37" t="s">
        <v>1736</v>
      </c>
      <c r="E116" s="37" t="s">
        <v>11</v>
      </c>
      <c r="F116" s="38">
        <v>2015</v>
      </c>
      <c r="G116" s="56">
        <v>1</v>
      </c>
    </row>
    <row r="117" spans="1:7">
      <c r="A117" s="28">
        <v>114</v>
      </c>
      <c r="B117" s="29" t="s">
        <v>16</v>
      </c>
      <c r="C117" s="37" t="s">
        <v>1216</v>
      </c>
      <c r="D117" s="37" t="s">
        <v>1737</v>
      </c>
      <c r="E117" s="37" t="s">
        <v>2132</v>
      </c>
      <c r="F117" s="38">
        <v>2015</v>
      </c>
      <c r="G117" s="56">
        <v>1</v>
      </c>
    </row>
    <row r="118" spans="1:7">
      <c r="A118" s="28">
        <v>115</v>
      </c>
      <c r="B118" s="29" t="s">
        <v>6</v>
      </c>
      <c r="C118" s="37" t="s">
        <v>1217</v>
      </c>
      <c r="D118" s="37" t="s">
        <v>1738</v>
      </c>
      <c r="E118" s="37" t="s">
        <v>59</v>
      </c>
      <c r="F118" s="38">
        <v>2015</v>
      </c>
      <c r="G118" s="56">
        <v>1</v>
      </c>
    </row>
    <row r="119" spans="1:7">
      <c r="A119" s="28">
        <v>116</v>
      </c>
      <c r="B119" s="29" t="s">
        <v>6</v>
      </c>
      <c r="C119" s="37" t="s">
        <v>1218</v>
      </c>
      <c r="D119" s="37" t="s">
        <v>1739</v>
      </c>
      <c r="E119" s="37" t="s">
        <v>12</v>
      </c>
      <c r="F119" s="38">
        <v>2015</v>
      </c>
      <c r="G119" s="56">
        <v>1</v>
      </c>
    </row>
    <row r="120" spans="1:7">
      <c r="A120" s="28">
        <v>117</v>
      </c>
      <c r="B120" s="29" t="s">
        <v>8</v>
      </c>
      <c r="C120" s="37" t="s">
        <v>1219</v>
      </c>
      <c r="D120" s="37" t="s">
        <v>1740</v>
      </c>
      <c r="E120" s="37" t="s">
        <v>47</v>
      </c>
      <c r="F120" s="38">
        <v>2012</v>
      </c>
      <c r="G120" s="56">
        <v>1</v>
      </c>
    </row>
    <row r="121" spans="1:7">
      <c r="A121" s="28">
        <v>118</v>
      </c>
      <c r="B121" s="29" t="s">
        <v>6</v>
      </c>
      <c r="C121" s="37" t="s">
        <v>1220</v>
      </c>
      <c r="D121" s="37" t="s">
        <v>1741</v>
      </c>
      <c r="E121" s="37" t="s">
        <v>2124</v>
      </c>
      <c r="F121" s="38">
        <v>2016</v>
      </c>
      <c r="G121" s="56">
        <v>1</v>
      </c>
    </row>
    <row r="122" spans="1:7">
      <c r="A122" s="28">
        <v>119</v>
      </c>
      <c r="B122" s="29" t="s">
        <v>6</v>
      </c>
      <c r="C122" s="37" t="s">
        <v>1221</v>
      </c>
      <c r="D122" s="37" t="s">
        <v>1742</v>
      </c>
      <c r="E122" s="37" t="s">
        <v>2133</v>
      </c>
      <c r="F122" s="38">
        <v>2015</v>
      </c>
      <c r="G122" s="56">
        <v>1</v>
      </c>
    </row>
    <row r="123" spans="1:7">
      <c r="A123" s="28">
        <v>120</v>
      </c>
      <c r="B123" s="29" t="s">
        <v>6</v>
      </c>
      <c r="C123" s="37" t="s">
        <v>1222</v>
      </c>
      <c r="D123" s="37" t="s">
        <v>1743</v>
      </c>
      <c r="E123" s="37" t="s">
        <v>64</v>
      </c>
      <c r="F123" s="38">
        <v>2014</v>
      </c>
      <c r="G123" s="56">
        <v>1</v>
      </c>
    </row>
    <row r="124" spans="1:7">
      <c r="A124" s="28">
        <v>121</v>
      </c>
      <c r="B124" s="29" t="s">
        <v>6</v>
      </c>
      <c r="C124" s="37" t="s">
        <v>1223</v>
      </c>
      <c r="D124" s="37" t="s">
        <v>1744</v>
      </c>
      <c r="E124" s="37" t="s">
        <v>55</v>
      </c>
      <c r="F124" s="38">
        <v>2015</v>
      </c>
      <c r="G124" s="56">
        <v>1</v>
      </c>
    </row>
    <row r="125" spans="1:7">
      <c r="A125" s="28">
        <v>122</v>
      </c>
      <c r="B125" s="29" t="s">
        <v>13</v>
      </c>
      <c r="C125" s="37" t="s">
        <v>1224</v>
      </c>
      <c r="D125" s="37" t="s">
        <v>1745</v>
      </c>
      <c r="E125" s="37" t="s">
        <v>2112</v>
      </c>
      <c r="F125" s="38">
        <v>2015</v>
      </c>
      <c r="G125" s="56">
        <v>1</v>
      </c>
    </row>
    <row r="126" spans="1:7">
      <c r="A126" s="28">
        <v>123</v>
      </c>
      <c r="B126" s="29" t="s">
        <v>6</v>
      </c>
      <c r="C126" s="37" t="s">
        <v>1225</v>
      </c>
      <c r="D126" s="37" t="s">
        <v>1746</v>
      </c>
      <c r="E126" s="37" t="s">
        <v>170</v>
      </c>
      <c r="F126" s="38">
        <v>2016</v>
      </c>
      <c r="G126" s="56">
        <v>1</v>
      </c>
    </row>
    <row r="127" spans="1:7">
      <c r="A127" s="28">
        <v>124</v>
      </c>
      <c r="B127" s="29" t="s">
        <v>14</v>
      </c>
      <c r="C127" s="37" t="s">
        <v>1226</v>
      </c>
      <c r="D127" s="37" t="s">
        <v>1747</v>
      </c>
      <c r="E127" s="37" t="s">
        <v>2134</v>
      </c>
      <c r="F127" s="38">
        <v>2015</v>
      </c>
      <c r="G127" s="56">
        <v>1</v>
      </c>
    </row>
    <row r="128" spans="1:7">
      <c r="A128" s="28">
        <v>125</v>
      </c>
      <c r="B128" s="29" t="s">
        <v>10</v>
      </c>
      <c r="C128" s="37" t="s">
        <v>1227</v>
      </c>
      <c r="D128" s="37" t="s">
        <v>1748</v>
      </c>
      <c r="E128" s="37" t="s">
        <v>54</v>
      </c>
      <c r="F128" s="38">
        <v>2016</v>
      </c>
      <c r="G128" s="56">
        <v>1</v>
      </c>
    </row>
    <row r="129" spans="1:7">
      <c r="A129" s="28">
        <v>126</v>
      </c>
      <c r="B129" s="29" t="s">
        <v>9</v>
      </c>
      <c r="C129" s="37" t="s">
        <v>1228</v>
      </c>
      <c r="D129" s="37" t="s">
        <v>1749</v>
      </c>
      <c r="E129" s="37" t="s">
        <v>2135</v>
      </c>
      <c r="F129" s="38">
        <v>2016</v>
      </c>
      <c r="G129" s="56">
        <v>1</v>
      </c>
    </row>
    <row r="130" spans="1:7">
      <c r="A130" s="28">
        <v>127</v>
      </c>
      <c r="B130" s="29" t="s">
        <v>6</v>
      </c>
      <c r="C130" s="37" t="s">
        <v>1229</v>
      </c>
      <c r="D130" s="37" t="s">
        <v>1750</v>
      </c>
      <c r="E130" s="37" t="s">
        <v>2136</v>
      </c>
      <c r="F130" s="38">
        <v>2016</v>
      </c>
      <c r="G130" s="56">
        <v>1</v>
      </c>
    </row>
    <row r="131" spans="1:7">
      <c r="A131" s="28">
        <v>128</v>
      </c>
      <c r="B131" s="29" t="s">
        <v>6</v>
      </c>
      <c r="C131" s="37" t="s">
        <v>1230</v>
      </c>
      <c r="D131" s="37" t="s">
        <v>1751</v>
      </c>
      <c r="E131" s="37" t="s">
        <v>161</v>
      </c>
      <c r="F131" s="38">
        <v>2015</v>
      </c>
      <c r="G131" s="56">
        <v>1</v>
      </c>
    </row>
    <row r="132" spans="1:7">
      <c r="A132" s="28">
        <v>129</v>
      </c>
      <c r="B132" s="29" t="s">
        <v>6</v>
      </c>
      <c r="C132" s="37" t="s">
        <v>1231</v>
      </c>
      <c r="D132" s="37" t="s">
        <v>1752</v>
      </c>
      <c r="E132" s="37" t="s">
        <v>44</v>
      </c>
      <c r="F132" s="38">
        <v>2016</v>
      </c>
      <c r="G132" s="56">
        <v>1</v>
      </c>
    </row>
    <row r="133" spans="1:7">
      <c r="A133" s="28">
        <v>130</v>
      </c>
      <c r="B133" s="29" t="s">
        <v>6</v>
      </c>
      <c r="C133" s="37" t="s">
        <v>1232</v>
      </c>
      <c r="D133" s="37" t="s">
        <v>1753</v>
      </c>
      <c r="E133" s="37" t="s">
        <v>57</v>
      </c>
      <c r="F133" s="38">
        <v>2015</v>
      </c>
      <c r="G133" s="56">
        <v>1</v>
      </c>
    </row>
    <row r="134" spans="1:7">
      <c r="A134" s="28">
        <v>131</v>
      </c>
      <c r="B134" s="29" t="s">
        <v>6</v>
      </c>
      <c r="C134" s="37" t="s">
        <v>1233</v>
      </c>
      <c r="D134" s="37" t="s">
        <v>1754</v>
      </c>
      <c r="E134" s="37" t="s">
        <v>154</v>
      </c>
      <c r="F134" s="38">
        <v>2015</v>
      </c>
      <c r="G134" s="56">
        <v>1</v>
      </c>
    </row>
    <row r="135" spans="1:7">
      <c r="A135" s="28">
        <v>132</v>
      </c>
      <c r="B135" s="29" t="s">
        <v>6</v>
      </c>
      <c r="C135" s="37" t="s">
        <v>1234</v>
      </c>
      <c r="D135" s="37" t="s">
        <v>1755</v>
      </c>
      <c r="E135" s="37" t="s">
        <v>167</v>
      </c>
      <c r="F135" s="38">
        <v>2014</v>
      </c>
      <c r="G135" s="56">
        <v>1</v>
      </c>
    </row>
    <row r="136" spans="1:7">
      <c r="A136" s="28">
        <v>133</v>
      </c>
      <c r="B136" s="29" t="s">
        <v>8</v>
      </c>
      <c r="C136" s="39" t="s">
        <v>2231</v>
      </c>
      <c r="D136" s="30" t="s">
        <v>2232</v>
      </c>
      <c r="E136" s="30" t="s">
        <v>2233</v>
      </c>
      <c r="F136" s="38">
        <v>2016</v>
      </c>
      <c r="G136" s="56">
        <v>1</v>
      </c>
    </row>
    <row r="137" spans="1:7">
      <c r="A137" s="28">
        <v>134</v>
      </c>
      <c r="B137" s="29" t="s">
        <v>6</v>
      </c>
      <c r="C137" s="37" t="s">
        <v>1235</v>
      </c>
      <c r="D137" s="37" t="s">
        <v>1756</v>
      </c>
      <c r="E137" s="37" t="s">
        <v>2137</v>
      </c>
      <c r="F137" s="38">
        <v>2015</v>
      </c>
      <c r="G137" s="56">
        <v>1</v>
      </c>
    </row>
    <row r="138" spans="1:7">
      <c r="A138" s="28">
        <v>135</v>
      </c>
      <c r="B138" s="29" t="s">
        <v>6</v>
      </c>
      <c r="C138" s="37" t="s">
        <v>1236</v>
      </c>
      <c r="D138" s="37" t="s">
        <v>1757</v>
      </c>
      <c r="E138" s="37" t="s">
        <v>40</v>
      </c>
      <c r="F138" s="38">
        <v>2016</v>
      </c>
      <c r="G138" s="56">
        <v>1</v>
      </c>
    </row>
    <row r="139" spans="1:7">
      <c r="A139" s="28">
        <v>136</v>
      </c>
      <c r="B139" s="29" t="s">
        <v>6</v>
      </c>
      <c r="C139" s="37" t="s">
        <v>1237</v>
      </c>
      <c r="D139" s="37" t="s">
        <v>1758</v>
      </c>
      <c r="E139" s="37" t="s">
        <v>2138</v>
      </c>
      <c r="F139" s="38">
        <v>2016</v>
      </c>
      <c r="G139" s="56">
        <v>1</v>
      </c>
    </row>
    <row r="140" spans="1:7">
      <c r="A140" s="28">
        <v>137</v>
      </c>
      <c r="B140" s="29" t="s">
        <v>6</v>
      </c>
      <c r="C140" s="37" t="s">
        <v>1238</v>
      </c>
      <c r="D140" s="37" t="s">
        <v>1759</v>
      </c>
      <c r="E140" s="37" t="s">
        <v>96</v>
      </c>
      <c r="F140" s="38">
        <v>2015</v>
      </c>
      <c r="G140" s="56">
        <v>1</v>
      </c>
    </row>
    <row r="141" spans="1:7">
      <c r="A141" s="28">
        <v>138</v>
      </c>
      <c r="B141" s="29" t="s">
        <v>6</v>
      </c>
      <c r="C141" s="37" t="s">
        <v>1239</v>
      </c>
      <c r="D141" s="37" t="s">
        <v>1760</v>
      </c>
      <c r="E141" s="37" t="s">
        <v>2139</v>
      </c>
      <c r="F141" s="38">
        <v>2016</v>
      </c>
      <c r="G141" s="56">
        <v>1</v>
      </c>
    </row>
    <row r="142" spans="1:7">
      <c r="A142" s="28">
        <v>139</v>
      </c>
      <c r="B142" s="29" t="s">
        <v>6</v>
      </c>
      <c r="C142" s="37" t="s">
        <v>1240</v>
      </c>
      <c r="D142" s="37" t="s">
        <v>1761</v>
      </c>
      <c r="E142" s="37" t="s">
        <v>85</v>
      </c>
      <c r="F142" s="38">
        <v>2016</v>
      </c>
      <c r="G142" s="56">
        <v>1</v>
      </c>
    </row>
    <row r="143" spans="1:7">
      <c r="A143" s="28">
        <v>140</v>
      </c>
      <c r="B143" s="29" t="s">
        <v>6</v>
      </c>
      <c r="C143" s="37" t="s">
        <v>1241</v>
      </c>
      <c r="D143" s="37" t="s">
        <v>1762</v>
      </c>
      <c r="E143" s="37" t="s">
        <v>12</v>
      </c>
      <c r="F143" s="38">
        <v>2015</v>
      </c>
      <c r="G143" s="56">
        <v>1</v>
      </c>
    </row>
    <row r="144" spans="1:7">
      <c r="A144" s="28">
        <v>141</v>
      </c>
      <c r="B144" s="29" t="s">
        <v>6</v>
      </c>
      <c r="C144" s="37" t="s">
        <v>1242</v>
      </c>
      <c r="D144" s="37" t="s">
        <v>1763</v>
      </c>
      <c r="E144" s="37" t="s">
        <v>2140</v>
      </c>
      <c r="F144" s="38">
        <v>2015</v>
      </c>
      <c r="G144" s="56">
        <v>1</v>
      </c>
    </row>
    <row r="145" spans="1:7">
      <c r="A145" s="28">
        <v>142</v>
      </c>
      <c r="B145" s="29" t="s">
        <v>6</v>
      </c>
      <c r="C145" s="37" t="s">
        <v>1243</v>
      </c>
      <c r="D145" s="37" t="s">
        <v>1764</v>
      </c>
      <c r="E145" s="37" t="s">
        <v>25</v>
      </c>
      <c r="F145" s="38">
        <v>2016</v>
      </c>
      <c r="G145" s="56">
        <v>1</v>
      </c>
    </row>
    <row r="146" spans="1:7">
      <c r="A146" s="28">
        <v>143</v>
      </c>
      <c r="B146" s="29" t="s">
        <v>6</v>
      </c>
      <c r="C146" s="37" t="s">
        <v>1244</v>
      </c>
      <c r="D146" s="37" t="s">
        <v>1765</v>
      </c>
      <c r="E146" s="37" t="s">
        <v>162</v>
      </c>
      <c r="F146" s="38">
        <v>2016</v>
      </c>
      <c r="G146" s="56">
        <v>1</v>
      </c>
    </row>
    <row r="147" spans="1:7">
      <c r="A147" s="28">
        <v>144</v>
      </c>
      <c r="B147" s="29" t="s">
        <v>6</v>
      </c>
      <c r="C147" s="37" t="s">
        <v>1245</v>
      </c>
      <c r="D147" s="37" t="s">
        <v>1766</v>
      </c>
      <c r="E147" s="37" t="s">
        <v>170</v>
      </c>
      <c r="F147" s="38">
        <v>2016</v>
      </c>
      <c r="G147" s="56">
        <v>1</v>
      </c>
    </row>
    <row r="148" spans="1:7">
      <c r="A148" s="28">
        <v>145</v>
      </c>
      <c r="B148" s="29" t="s">
        <v>6</v>
      </c>
      <c r="C148" s="37" t="s">
        <v>1246</v>
      </c>
      <c r="D148" s="37" t="s">
        <v>1767</v>
      </c>
      <c r="E148" s="37" t="s">
        <v>2124</v>
      </c>
      <c r="F148" s="38">
        <v>2015</v>
      </c>
      <c r="G148" s="56">
        <v>1</v>
      </c>
    </row>
    <row r="149" spans="1:7">
      <c r="A149" s="28">
        <v>146</v>
      </c>
      <c r="B149" s="29" t="s">
        <v>6</v>
      </c>
      <c r="C149" s="37" t="s">
        <v>1247</v>
      </c>
      <c r="D149" s="37" t="s">
        <v>1768</v>
      </c>
      <c r="E149" s="37" t="s">
        <v>28</v>
      </c>
      <c r="F149" s="38">
        <v>2016</v>
      </c>
      <c r="G149" s="56">
        <v>1</v>
      </c>
    </row>
    <row r="150" spans="1:7">
      <c r="A150" s="28">
        <v>147</v>
      </c>
      <c r="B150" s="29" t="s">
        <v>6</v>
      </c>
      <c r="C150" s="37" t="s">
        <v>1248</v>
      </c>
      <c r="D150" s="37" t="s">
        <v>1769</v>
      </c>
      <c r="E150" s="37" t="s">
        <v>171</v>
      </c>
      <c r="F150" s="38">
        <v>2015</v>
      </c>
      <c r="G150" s="56">
        <v>1</v>
      </c>
    </row>
    <row r="151" spans="1:7">
      <c r="A151" s="28">
        <v>148</v>
      </c>
      <c r="B151" s="29" t="s">
        <v>6</v>
      </c>
      <c r="C151" s="37" t="s">
        <v>1249</v>
      </c>
      <c r="D151" s="37" t="s">
        <v>172</v>
      </c>
      <c r="E151" s="37" t="s">
        <v>84</v>
      </c>
      <c r="F151" s="38">
        <v>2016</v>
      </c>
      <c r="G151" s="56">
        <v>1</v>
      </c>
    </row>
    <row r="152" spans="1:7">
      <c r="A152" s="28">
        <v>149</v>
      </c>
      <c r="B152" s="29" t="s">
        <v>6</v>
      </c>
      <c r="C152" s="37" t="s">
        <v>1250</v>
      </c>
      <c r="D152" s="37" t="s">
        <v>1770</v>
      </c>
      <c r="E152" s="37" t="s">
        <v>2141</v>
      </c>
      <c r="F152" s="38">
        <v>2015</v>
      </c>
      <c r="G152" s="56">
        <v>1</v>
      </c>
    </row>
    <row r="153" spans="1:7">
      <c r="A153" s="28">
        <v>150</v>
      </c>
      <c r="B153" s="29" t="s">
        <v>6</v>
      </c>
      <c r="C153" s="37" t="s">
        <v>1251</v>
      </c>
      <c r="D153" s="37" t="s">
        <v>1771</v>
      </c>
      <c r="E153" s="37" t="s">
        <v>65</v>
      </c>
      <c r="F153" s="38">
        <v>2016</v>
      </c>
      <c r="G153" s="56">
        <v>1</v>
      </c>
    </row>
    <row r="154" spans="1:7">
      <c r="A154" s="28">
        <v>151</v>
      </c>
      <c r="B154" s="29" t="s">
        <v>6</v>
      </c>
      <c r="C154" s="39" t="s">
        <v>2234</v>
      </c>
      <c r="D154" s="30" t="s">
        <v>2235</v>
      </c>
      <c r="E154" s="30" t="s">
        <v>2236</v>
      </c>
      <c r="F154" s="38">
        <v>2016</v>
      </c>
      <c r="G154" s="56">
        <v>1</v>
      </c>
    </row>
    <row r="155" spans="1:7">
      <c r="A155" s="28">
        <v>152</v>
      </c>
      <c r="B155" s="29" t="s">
        <v>6</v>
      </c>
      <c r="C155" s="37" t="s">
        <v>1252</v>
      </c>
      <c r="D155" s="37" t="s">
        <v>1772</v>
      </c>
      <c r="E155" s="37" t="s">
        <v>12</v>
      </c>
      <c r="F155" s="38">
        <v>2016</v>
      </c>
      <c r="G155" s="56">
        <v>1</v>
      </c>
    </row>
    <row r="156" spans="1:7">
      <c r="A156" s="28">
        <v>153</v>
      </c>
      <c r="B156" s="29" t="s">
        <v>6</v>
      </c>
      <c r="C156" s="37" t="s">
        <v>1253</v>
      </c>
      <c r="D156" s="37" t="s">
        <v>1773</v>
      </c>
      <c r="E156" s="37" t="s">
        <v>27</v>
      </c>
      <c r="F156" s="38">
        <v>2015</v>
      </c>
      <c r="G156" s="56">
        <v>1</v>
      </c>
    </row>
    <row r="157" spans="1:7">
      <c r="A157" s="28">
        <v>154</v>
      </c>
      <c r="B157" s="29" t="s">
        <v>10</v>
      </c>
      <c r="C157" s="37" t="s">
        <v>1254</v>
      </c>
      <c r="D157" s="37" t="s">
        <v>1774</v>
      </c>
      <c r="E157" s="37" t="s">
        <v>139</v>
      </c>
      <c r="F157" s="38">
        <v>2014</v>
      </c>
      <c r="G157" s="56">
        <v>1</v>
      </c>
    </row>
    <row r="158" spans="1:7">
      <c r="A158" s="28">
        <v>155</v>
      </c>
      <c r="B158" s="29" t="s">
        <v>6</v>
      </c>
      <c r="C158" s="37" t="s">
        <v>1255</v>
      </c>
      <c r="D158" s="37" t="s">
        <v>1775</v>
      </c>
      <c r="E158" s="37" t="s">
        <v>38</v>
      </c>
      <c r="F158" s="38">
        <v>2014</v>
      </c>
      <c r="G158" s="56">
        <v>1</v>
      </c>
    </row>
    <row r="159" spans="1:7">
      <c r="A159" s="28">
        <v>156</v>
      </c>
      <c r="B159" s="29" t="s">
        <v>6</v>
      </c>
      <c r="C159" s="37" t="s">
        <v>1256</v>
      </c>
      <c r="D159" s="37" t="s">
        <v>1776</v>
      </c>
      <c r="E159" s="37" t="s">
        <v>2142</v>
      </c>
      <c r="F159" s="38">
        <v>2015</v>
      </c>
      <c r="G159" s="56">
        <v>1</v>
      </c>
    </row>
    <row r="160" spans="1:7">
      <c r="A160" s="28">
        <v>157</v>
      </c>
      <c r="B160" s="29" t="s">
        <v>10</v>
      </c>
      <c r="C160" s="37" t="s">
        <v>1257</v>
      </c>
      <c r="D160" s="37" t="s">
        <v>1777</v>
      </c>
      <c r="E160" s="37" t="s">
        <v>2143</v>
      </c>
      <c r="F160" s="38">
        <v>2016</v>
      </c>
      <c r="G160" s="56">
        <v>1</v>
      </c>
    </row>
    <row r="161" spans="1:7">
      <c r="A161" s="28">
        <v>158</v>
      </c>
      <c r="B161" s="29" t="s">
        <v>6</v>
      </c>
      <c r="C161" s="37" t="s">
        <v>1258</v>
      </c>
      <c r="D161" s="37" t="s">
        <v>1778</v>
      </c>
      <c r="E161" s="37" t="s">
        <v>12</v>
      </c>
      <c r="F161" s="38">
        <v>2012</v>
      </c>
      <c r="G161" s="56">
        <v>1</v>
      </c>
    </row>
    <row r="162" spans="1:7">
      <c r="A162" s="28">
        <v>159</v>
      </c>
      <c r="B162" s="29" t="s">
        <v>6</v>
      </c>
      <c r="C162" s="37" t="s">
        <v>1259</v>
      </c>
      <c r="D162" s="37" t="s">
        <v>1779</v>
      </c>
      <c r="E162" s="37" t="s">
        <v>157</v>
      </c>
      <c r="F162" s="38">
        <v>2016</v>
      </c>
      <c r="G162" s="56">
        <v>1</v>
      </c>
    </row>
    <row r="163" spans="1:7">
      <c r="A163" s="28">
        <v>160</v>
      </c>
      <c r="B163" s="29" t="s">
        <v>6</v>
      </c>
      <c r="C163" s="37" t="s">
        <v>1260</v>
      </c>
      <c r="D163" s="37" t="s">
        <v>1780</v>
      </c>
      <c r="E163" s="37" t="s">
        <v>28</v>
      </c>
      <c r="F163" s="38">
        <v>2015</v>
      </c>
      <c r="G163" s="56">
        <v>1</v>
      </c>
    </row>
    <row r="164" spans="1:7">
      <c r="A164" s="28">
        <v>161</v>
      </c>
      <c r="B164" s="29" t="s">
        <v>13</v>
      </c>
      <c r="C164" s="39" t="s">
        <v>2237</v>
      </c>
      <c r="D164" s="30" t="s">
        <v>2238</v>
      </c>
      <c r="E164" s="30" t="s">
        <v>2239</v>
      </c>
      <c r="F164" s="38">
        <v>2016</v>
      </c>
      <c r="G164" s="56">
        <v>1</v>
      </c>
    </row>
    <row r="165" spans="1:7">
      <c r="A165" s="28">
        <v>162</v>
      </c>
      <c r="B165" s="29" t="s">
        <v>13</v>
      </c>
      <c r="C165" s="37" t="s">
        <v>1261</v>
      </c>
      <c r="D165" s="37" t="s">
        <v>1781</v>
      </c>
      <c r="E165" s="37" t="s">
        <v>143</v>
      </c>
      <c r="F165" s="38">
        <v>2015</v>
      </c>
      <c r="G165" s="56">
        <v>1</v>
      </c>
    </row>
    <row r="166" spans="1:7">
      <c r="A166" s="28">
        <v>163</v>
      </c>
      <c r="B166" s="29" t="s">
        <v>6</v>
      </c>
      <c r="C166" s="37" t="s">
        <v>1262</v>
      </c>
      <c r="D166" s="37" t="s">
        <v>1782</v>
      </c>
      <c r="E166" s="37" t="s">
        <v>64</v>
      </c>
      <c r="F166" s="38">
        <v>2014</v>
      </c>
      <c r="G166" s="56">
        <v>1</v>
      </c>
    </row>
    <row r="167" spans="1:7">
      <c r="A167" s="28">
        <v>164</v>
      </c>
      <c r="B167" s="29" t="s">
        <v>6</v>
      </c>
      <c r="C167" s="37" t="s">
        <v>1263</v>
      </c>
      <c r="D167" s="37" t="s">
        <v>1783</v>
      </c>
      <c r="E167" s="37" t="s">
        <v>2144</v>
      </c>
      <c r="F167" s="38">
        <v>2016</v>
      </c>
      <c r="G167" s="56">
        <v>1</v>
      </c>
    </row>
    <row r="168" spans="1:7">
      <c r="A168" s="28">
        <v>165</v>
      </c>
      <c r="B168" s="29" t="s">
        <v>6</v>
      </c>
      <c r="C168" s="37" t="s">
        <v>1264</v>
      </c>
      <c r="D168" s="37" t="s">
        <v>1784</v>
      </c>
      <c r="E168" s="37" t="s">
        <v>91</v>
      </c>
      <c r="F168" s="38">
        <v>2015</v>
      </c>
      <c r="G168" s="56">
        <v>1</v>
      </c>
    </row>
    <row r="169" spans="1:7">
      <c r="A169" s="28">
        <v>166</v>
      </c>
      <c r="B169" s="29" t="s">
        <v>6</v>
      </c>
      <c r="C169" s="37" t="s">
        <v>1265</v>
      </c>
      <c r="D169" s="37" t="s">
        <v>1785</v>
      </c>
      <c r="E169" s="37" t="s">
        <v>140</v>
      </c>
      <c r="F169" s="38">
        <v>2015</v>
      </c>
      <c r="G169" s="56">
        <v>1</v>
      </c>
    </row>
    <row r="170" spans="1:7">
      <c r="A170" s="28">
        <v>167</v>
      </c>
      <c r="B170" s="29" t="s">
        <v>6</v>
      </c>
      <c r="C170" s="37" t="s">
        <v>1266</v>
      </c>
      <c r="D170" s="37" t="s">
        <v>1786</v>
      </c>
      <c r="E170" s="37" t="s">
        <v>2145</v>
      </c>
      <c r="F170" s="38">
        <v>2016</v>
      </c>
      <c r="G170" s="56">
        <v>1</v>
      </c>
    </row>
    <row r="171" spans="1:7">
      <c r="A171" s="28">
        <v>168</v>
      </c>
      <c r="B171" s="29" t="s">
        <v>6</v>
      </c>
      <c r="C171" s="37" t="s">
        <v>1267</v>
      </c>
      <c r="D171" s="37" t="s">
        <v>1787</v>
      </c>
      <c r="E171" s="37" t="s">
        <v>2130</v>
      </c>
      <c r="F171" s="38">
        <v>2015</v>
      </c>
      <c r="G171" s="56">
        <v>1</v>
      </c>
    </row>
    <row r="172" spans="1:7">
      <c r="A172" s="28">
        <v>169</v>
      </c>
      <c r="B172" s="29" t="s">
        <v>7</v>
      </c>
      <c r="C172" s="37" t="s">
        <v>1268</v>
      </c>
      <c r="D172" s="37" t="s">
        <v>1788</v>
      </c>
      <c r="E172" s="37" t="s">
        <v>2146</v>
      </c>
      <c r="F172" s="38">
        <v>2015</v>
      </c>
      <c r="G172" s="56">
        <v>1</v>
      </c>
    </row>
    <row r="173" spans="1:7">
      <c r="A173" s="28">
        <v>170</v>
      </c>
      <c r="B173" s="29" t="s">
        <v>6</v>
      </c>
      <c r="C173" s="37" t="s">
        <v>1269</v>
      </c>
      <c r="D173" s="37" t="s">
        <v>1789</v>
      </c>
      <c r="E173" s="37" t="s">
        <v>158</v>
      </c>
      <c r="F173" s="38">
        <v>2015</v>
      </c>
      <c r="G173" s="56">
        <v>1</v>
      </c>
    </row>
    <row r="174" spans="1:7">
      <c r="A174" s="28">
        <v>171</v>
      </c>
      <c r="B174" s="29" t="s">
        <v>6</v>
      </c>
      <c r="C174" s="37" t="s">
        <v>1270</v>
      </c>
      <c r="D174" s="37" t="s">
        <v>1790</v>
      </c>
      <c r="E174" s="37" t="s">
        <v>2147</v>
      </c>
      <c r="F174" s="38">
        <v>2015</v>
      </c>
      <c r="G174" s="56">
        <v>1</v>
      </c>
    </row>
    <row r="175" spans="1:7">
      <c r="A175" s="28">
        <v>172</v>
      </c>
      <c r="B175" s="29" t="s">
        <v>6</v>
      </c>
      <c r="C175" s="37" t="s">
        <v>1271</v>
      </c>
      <c r="D175" s="37" t="s">
        <v>1790</v>
      </c>
      <c r="E175" s="37" t="s">
        <v>2147</v>
      </c>
      <c r="F175" s="38">
        <v>2015</v>
      </c>
      <c r="G175" s="56">
        <v>1</v>
      </c>
    </row>
    <row r="176" spans="1:7">
      <c r="A176" s="28">
        <v>173</v>
      </c>
      <c r="B176" s="29" t="s">
        <v>6</v>
      </c>
      <c r="C176" s="37" t="s">
        <v>1272</v>
      </c>
      <c r="D176" s="37" t="s">
        <v>1790</v>
      </c>
      <c r="E176" s="37" t="s">
        <v>2147</v>
      </c>
      <c r="F176" s="38">
        <v>2015</v>
      </c>
      <c r="G176" s="56">
        <v>1</v>
      </c>
    </row>
    <row r="177" spans="1:7">
      <c r="A177" s="28">
        <v>174</v>
      </c>
      <c r="B177" s="29" t="s">
        <v>6</v>
      </c>
      <c r="C177" s="37" t="s">
        <v>1273</v>
      </c>
      <c r="D177" s="37" t="s">
        <v>1791</v>
      </c>
      <c r="E177" s="37" t="s">
        <v>92</v>
      </c>
      <c r="F177" s="38">
        <v>2015</v>
      </c>
      <c r="G177" s="56">
        <v>1</v>
      </c>
    </row>
    <row r="178" spans="1:7">
      <c r="A178" s="28">
        <v>175</v>
      </c>
      <c r="B178" s="29" t="s">
        <v>13</v>
      </c>
      <c r="C178" s="37" t="s">
        <v>1274</v>
      </c>
      <c r="D178" s="37" t="s">
        <v>1792</v>
      </c>
      <c r="E178" s="37" t="s">
        <v>47</v>
      </c>
      <c r="F178" s="38">
        <v>2012</v>
      </c>
      <c r="G178" s="56">
        <v>1</v>
      </c>
    </row>
    <row r="179" spans="1:7">
      <c r="A179" s="28">
        <v>176</v>
      </c>
      <c r="B179" s="29" t="s">
        <v>6</v>
      </c>
      <c r="C179" s="37" t="s">
        <v>1275</v>
      </c>
      <c r="D179" s="37" t="s">
        <v>1793</v>
      </c>
      <c r="E179" s="37" t="s">
        <v>2148</v>
      </c>
      <c r="F179" s="38">
        <v>2012</v>
      </c>
      <c r="G179" s="56">
        <v>1</v>
      </c>
    </row>
    <row r="180" spans="1:7">
      <c r="A180" s="28">
        <v>177</v>
      </c>
      <c r="B180" s="29" t="s">
        <v>6</v>
      </c>
      <c r="C180" s="37" t="s">
        <v>1276</v>
      </c>
      <c r="D180" s="37" t="s">
        <v>1794</v>
      </c>
      <c r="E180" s="37" t="s">
        <v>2149</v>
      </c>
      <c r="F180" s="38">
        <v>2015</v>
      </c>
      <c r="G180" s="56">
        <v>1</v>
      </c>
    </row>
    <row r="181" spans="1:7">
      <c r="A181" s="28">
        <v>178</v>
      </c>
      <c r="B181" s="29" t="s">
        <v>6</v>
      </c>
      <c r="C181" s="37" t="s">
        <v>1277</v>
      </c>
      <c r="D181" s="37" t="s">
        <v>1795</v>
      </c>
      <c r="E181" s="37" t="s">
        <v>57</v>
      </c>
      <c r="F181" s="38">
        <v>2015</v>
      </c>
      <c r="G181" s="56">
        <v>1</v>
      </c>
    </row>
    <row r="182" spans="1:7">
      <c r="A182" s="28">
        <v>179</v>
      </c>
      <c r="B182" s="29" t="s">
        <v>6</v>
      </c>
      <c r="C182" s="37" t="s">
        <v>1278</v>
      </c>
      <c r="D182" s="37" t="s">
        <v>1796</v>
      </c>
      <c r="E182" s="37" t="s">
        <v>60</v>
      </c>
      <c r="F182" s="38">
        <v>2014</v>
      </c>
      <c r="G182" s="56">
        <v>1</v>
      </c>
    </row>
    <row r="183" spans="1:7">
      <c r="A183" s="28">
        <v>180</v>
      </c>
      <c r="B183" s="29" t="s">
        <v>6</v>
      </c>
      <c r="C183" s="37" t="s">
        <v>1279</v>
      </c>
      <c r="D183" s="37" t="s">
        <v>1796</v>
      </c>
      <c r="E183" s="37" t="s">
        <v>60</v>
      </c>
      <c r="F183" s="38">
        <v>2014</v>
      </c>
      <c r="G183" s="56">
        <v>1</v>
      </c>
    </row>
    <row r="184" spans="1:7">
      <c r="A184" s="28">
        <v>181</v>
      </c>
      <c r="B184" s="29" t="s">
        <v>6</v>
      </c>
      <c r="C184" s="37" t="s">
        <v>1280</v>
      </c>
      <c r="D184" s="37" t="s">
        <v>1797</v>
      </c>
      <c r="E184" s="37" t="s">
        <v>25</v>
      </c>
      <c r="F184" s="38">
        <v>2012</v>
      </c>
      <c r="G184" s="56">
        <v>1</v>
      </c>
    </row>
    <row r="185" spans="1:7">
      <c r="A185" s="28">
        <v>182</v>
      </c>
      <c r="B185" s="29" t="s">
        <v>6</v>
      </c>
      <c r="C185" s="37" t="s">
        <v>1281</v>
      </c>
      <c r="D185" s="37" t="s">
        <v>1798</v>
      </c>
      <c r="E185" s="37" t="s">
        <v>2150</v>
      </c>
      <c r="F185" s="38">
        <v>2014</v>
      </c>
      <c r="G185" s="56">
        <v>1</v>
      </c>
    </row>
    <row r="186" spans="1:7">
      <c r="A186" s="28">
        <v>183</v>
      </c>
      <c r="B186" s="29" t="s">
        <v>6</v>
      </c>
      <c r="C186" s="37" t="s">
        <v>1282</v>
      </c>
      <c r="D186" s="37" t="s">
        <v>1798</v>
      </c>
      <c r="E186" s="37" t="s">
        <v>2150</v>
      </c>
      <c r="F186" s="38">
        <v>2016</v>
      </c>
      <c r="G186" s="56">
        <v>1</v>
      </c>
    </row>
    <row r="187" spans="1:7">
      <c r="A187" s="28">
        <v>184</v>
      </c>
      <c r="B187" s="29" t="s">
        <v>6</v>
      </c>
      <c r="C187" s="37" t="s">
        <v>1283</v>
      </c>
      <c r="D187" s="37" t="s">
        <v>1799</v>
      </c>
      <c r="E187" s="37" t="s">
        <v>2150</v>
      </c>
      <c r="F187" s="38" t="s">
        <v>2221</v>
      </c>
      <c r="G187" s="56">
        <v>1</v>
      </c>
    </row>
    <row r="188" spans="1:7">
      <c r="A188" s="28">
        <v>185</v>
      </c>
      <c r="B188" s="29" t="s">
        <v>6</v>
      </c>
      <c r="C188" s="37" t="s">
        <v>1284</v>
      </c>
      <c r="D188" s="37" t="s">
        <v>1798</v>
      </c>
      <c r="E188" s="37" t="s">
        <v>2150</v>
      </c>
      <c r="F188" s="38">
        <v>2014</v>
      </c>
      <c r="G188" s="56">
        <v>1</v>
      </c>
    </row>
    <row r="189" spans="1:7">
      <c r="A189" s="28">
        <v>186</v>
      </c>
      <c r="B189" s="29" t="s">
        <v>6</v>
      </c>
      <c r="C189" s="37" t="s">
        <v>1285</v>
      </c>
      <c r="D189" s="37" t="s">
        <v>1800</v>
      </c>
      <c r="E189" s="37" t="s">
        <v>2150</v>
      </c>
      <c r="F189" s="38">
        <v>2011</v>
      </c>
      <c r="G189" s="56">
        <v>1</v>
      </c>
    </row>
    <row r="190" spans="1:7">
      <c r="A190" s="28">
        <v>187</v>
      </c>
      <c r="B190" s="29" t="s">
        <v>6</v>
      </c>
      <c r="C190" s="37" t="s">
        <v>1286</v>
      </c>
      <c r="D190" s="37" t="s">
        <v>1800</v>
      </c>
      <c r="E190" s="37" t="s">
        <v>2150</v>
      </c>
      <c r="F190" s="38">
        <v>2011</v>
      </c>
      <c r="G190" s="56">
        <v>1</v>
      </c>
    </row>
    <row r="191" spans="1:7">
      <c r="A191" s="28">
        <v>188</v>
      </c>
      <c r="B191" s="29" t="s">
        <v>6</v>
      </c>
      <c r="C191" s="37" t="s">
        <v>1287</v>
      </c>
      <c r="D191" s="37" t="s">
        <v>1801</v>
      </c>
      <c r="E191" s="37" t="s">
        <v>58</v>
      </c>
      <c r="F191" s="38">
        <v>2015</v>
      </c>
      <c r="G191" s="56">
        <v>1</v>
      </c>
    </row>
    <row r="192" spans="1:7">
      <c r="A192" s="28">
        <v>189</v>
      </c>
      <c r="B192" s="29" t="s">
        <v>6</v>
      </c>
      <c r="C192" s="37" t="s">
        <v>1288</v>
      </c>
      <c r="D192" s="37" t="s">
        <v>1802</v>
      </c>
      <c r="E192" s="37" t="s">
        <v>2151</v>
      </c>
      <c r="F192" s="38">
        <v>2015</v>
      </c>
      <c r="G192" s="56">
        <v>1</v>
      </c>
    </row>
    <row r="193" spans="1:7">
      <c r="A193" s="28">
        <v>190</v>
      </c>
      <c r="B193" s="29" t="s">
        <v>8</v>
      </c>
      <c r="C193" s="37" t="s">
        <v>1289</v>
      </c>
      <c r="D193" s="37" t="s">
        <v>1803</v>
      </c>
      <c r="E193" s="37" t="s">
        <v>2152</v>
      </c>
      <c r="F193" s="38">
        <v>2016</v>
      </c>
      <c r="G193" s="56">
        <v>1</v>
      </c>
    </row>
    <row r="194" spans="1:7">
      <c r="A194" s="28">
        <v>191</v>
      </c>
      <c r="B194" s="29" t="s">
        <v>6</v>
      </c>
      <c r="C194" s="37" t="s">
        <v>1290</v>
      </c>
      <c r="D194" s="37" t="s">
        <v>155</v>
      </c>
      <c r="E194" s="37" t="s">
        <v>49</v>
      </c>
      <c r="F194" s="38">
        <v>2016</v>
      </c>
      <c r="G194" s="56">
        <v>1</v>
      </c>
    </row>
    <row r="195" spans="1:7">
      <c r="A195" s="28">
        <v>192</v>
      </c>
      <c r="B195" s="29" t="s">
        <v>6</v>
      </c>
      <c r="C195" s="37" t="s">
        <v>1291</v>
      </c>
      <c r="D195" s="37" t="s">
        <v>1778</v>
      </c>
      <c r="E195" s="37" t="s">
        <v>12</v>
      </c>
      <c r="F195" s="38">
        <v>2012</v>
      </c>
      <c r="G195" s="56">
        <v>1</v>
      </c>
    </row>
    <row r="196" spans="1:7">
      <c r="A196" s="28">
        <v>193</v>
      </c>
      <c r="B196" s="29" t="s">
        <v>6</v>
      </c>
      <c r="C196" s="37" t="s">
        <v>1292</v>
      </c>
      <c r="D196" s="37" t="s">
        <v>1804</v>
      </c>
      <c r="E196" s="37" t="s">
        <v>36</v>
      </c>
      <c r="F196" s="38">
        <v>2016</v>
      </c>
      <c r="G196" s="56">
        <v>1</v>
      </c>
    </row>
    <row r="197" spans="1:7">
      <c r="A197" s="28">
        <v>194</v>
      </c>
      <c r="B197" s="29" t="s">
        <v>6</v>
      </c>
      <c r="C197" s="37" t="s">
        <v>1293</v>
      </c>
      <c r="D197" s="37" t="s">
        <v>1805</v>
      </c>
      <c r="E197" s="37" t="s">
        <v>2108</v>
      </c>
      <c r="F197" s="38">
        <v>2015</v>
      </c>
      <c r="G197" s="56">
        <v>1</v>
      </c>
    </row>
    <row r="198" spans="1:7">
      <c r="A198" s="28">
        <v>195</v>
      </c>
      <c r="B198" s="29" t="s">
        <v>6</v>
      </c>
      <c r="C198" s="37" t="s">
        <v>1294</v>
      </c>
      <c r="D198" s="37" t="s">
        <v>1806</v>
      </c>
      <c r="E198" s="37" t="s">
        <v>2108</v>
      </c>
      <c r="F198" s="38">
        <v>2015</v>
      </c>
      <c r="G198" s="56">
        <v>1</v>
      </c>
    </row>
    <row r="199" spans="1:7">
      <c r="A199" s="28">
        <v>196</v>
      </c>
      <c r="B199" s="29" t="s">
        <v>6</v>
      </c>
      <c r="C199" s="37" t="s">
        <v>1295</v>
      </c>
      <c r="D199" s="37" t="s">
        <v>1805</v>
      </c>
      <c r="E199" s="37" t="s">
        <v>2108</v>
      </c>
      <c r="F199" s="38">
        <v>2015</v>
      </c>
      <c r="G199" s="56">
        <v>1</v>
      </c>
    </row>
    <row r="200" spans="1:7">
      <c r="A200" s="28">
        <v>197</v>
      </c>
      <c r="B200" s="29" t="s">
        <v>6</v>
      </c>
      <c r="C200" s="37" t="s">
        <v>1296</v>
      </c>
      <c r="D200" s="37" t="s">
        <v>1805</v>
      </c>
      <c r="E200" s="37" t="s">
        <v>2108</v>
      </c>
      <c r="F200" s="38">
        <v>2015</v>
      </c>
      <c r="G200" s="56">
        <v>1</v>
      </c>
    </row>
    <row r="201" spans="1:7">
      <c r="A201" s="28">
        <v>198</v>
      </c>
      <c r="B201" s="29" t="s">
        <v>6</v>
      </c>
      <c r="C201" s="37" t="s">
        <v>1297</v>
      </c>
      <c r="D201" s="37" t="s">
        <v>1805</v>
      </c>
      <c r="E201" s="37" t="s">
        <v>2108</v>
      </c>
      <c r="F201" s="38">
        <v>2015</v>
      </c>
      <c r="G201" s="56">
        <v>1</v>
      </c>
    </row>
    <row r="202" spans="1:7">
      <c r="A202" s="28">
        <v>199</v>
      </c>
      <c r="B202" s="29" t="s">
        <v>6</v>
      </c>
      <c r="C202" s="37" t="s">
        <v>1298</v>
      </c>
      <c r="D202" s="37" t="s">
        <v>1807</v>
      </c>
      <c r="E202" s="37" t="s">
        <v>2108</v>
      </c>
      <c r="F202" s="38">
        <v>2015</v>
      </c>
      <c r="G202" s="56">
        <v>1</v>
      </c>
    </row>
    <row r="203" spans="1:7">
      <c r="A203" s="28">
        <v>200</v>
      </c>
      <c r="B203" s="29" t="s">
        <v>6</v>
      </c>
      <c r="C203" s="37" t="s">
        <v>1299</v>
      </c>
      <c r="D203" s="37" t="s">
        <v>1805</v>
      </c>
      <c r="E203" s="37" t="s">
        <v>2108</v>
      </c>
      <c r="F203" s="38">
        <v>2015</v>
      </c>
      <c r="G203" s="56">
        <v>1</v>
      </c>
    </row>
    <row r="204" spans="1:7">
      <c r="A204" s="28">
        <v>201</v>
      </c>
      <c r="B204" s="29" t="s">
        <v>6</v>
      </c>
      <c r="C204" s="37" t="s">
        <v>1300</v>
      </c>
      <c r="D204" s="37" t="s">
        <v>1805</v>
      </c>
      <c r="E204" s="37" t="s">
        <v>2108</v>
      </c>
      <c r="F204" s="38">
        <v>2015</v>
      </c>
      <c r="G204" s="56">
        <v>1</v>
      </c>
    </row>
    <row r="205" spans="1:7">
      <c r="A205" s="28">
        <v>202</v>
      </c>
      <c r="B205" s="29" t="s">
        <v>6</v>
      </c>
      <c r="C205" s="37" t="s">
        <v>1301</v>
      </c>
      <c r="D205" s="37" t="s">
        <v>1805</v>
      </c>
      <c r="E205" s="37" t="s">
        <v>2108</v>
      </c>
      <c r="F205" s="38">
        <v>2015</v>
      </c>
      <c r="G205" s="56">
        <v>1</v>
      </c>
    </row>
    <row r="206" spans="1:7">
      <c r="A206" s="28">
        <v>203</v>
      </c>
      <c r="B206" s="29" t="s">
        <v>16</v>
      </c>
      <c r="C206" s="37" t="s">
        <v>1302</v>
      </c>
      <c r="D206" s="37" t="s">
        <v>1808</v>
      </c>
      <c r="E206" s="37" t="s">
        <v>2132</v>
      </c>
      <c r="F206" s="38">
        <v>2016</v>
      </c>
      <c r="G206" s="56">
        <v>1</v>
      </c>
    </row>
    <row r="207" spans="1:7">
      <c r="A207" s="28">
        <v>204</v>
      </c>
      <c r="B207" s="29" t="s">
        <v>6</v>
      </c>
      <c r="C207" s="37" t="s">
        <v>1303</v>
      </c>
      <c r="D207" s="37" t="s">
        <v>1809</v>
      </c>
      <c r="E207" s="37" t="s">
        <v>2153</v>
      </c>
      <c r="F207" s="38">
        <v>2015</v>
      </c>
      <c r="G207" s="56">
        <v>1</v>
      </c>
    </row>
    <row r="208" spans="1:7">
      <c r="A208" s="28">
        <v>205</v>
      </c>
      <c r="B208" s="29" t="s">
        <v>6</v>
      </c>
      <c r="C208" s="37" t="s">
        <v>1304</v>
      </c>
      <c r="D208" s="37" t="s">
        <v>1810</v>
      </c>
      <c r="E208" s="37" t="s">
        <v>2154</v>
      </c>
      <c r="F208" s="38">
        <v>2014</v>
      </c>
      <c r="G208" s="56">
        <v>1</v>
      </c>
    </row>
    <row r="209" spans="1:7">
      <c r="A209" s="28">
        <v>206</v>
      </c>
      <c r="B209" s="29" t="s">
        <v>6</v>
      </c>
      <c r="C209" s="37" t="s">
        <v>1305</v>
      </c>
      <c r="D209" s="37" t="s">
        <v>1811</v>
      </c>
      <c r="E209" s="37" t="s">
        <v>2154</v>
      </c>
      <c r="F209" s="38">
        <v>2014</v>
      </c>
      <c r="G209" s="56">
        <v>1</v>
      </c>
    </row>
    <row r="210" spans="1:7">
      <c r="A210" s="28">
        <v>207</v>
      </c>
      <c r="B210" s="29" t="s">
        <v>6</v>
      </c>
      <c r="C210" s="37" t="s">
        <v>1306</v>
      </c>
      <c r="D210" s="37" t="s">
        <v>1812</v>
      </c>
      <c r="E210" s="37" t="s">
        <v>2154</v>
      </c>
      <c r="F210" s="38">
        <v>2014</v>
      </c>
      <c r="G210" s="56">
        <v>1</v>
      </c>
    </row>
    <row r="211" spans="1:7">
      <c r="A211" s="28">
        <v>208</v>
      </c>
      <c r="B211" s="29" t="s">
        <v>6</v>
      </c>
      <c r="C211" s="37" t="s">
        <v>1307</v>
      </c>
      <c r="D211" s="37" t="s">
        <v>1813</v>
      </c>
      <c r="E211" s="37" t="s">
        <v>2154</v>
      </c>
      <c r="F211" s="38">
        <v>2014</v>
      </c>
      <c r="G211" s="56">
        <v>1</v>
      </c>
    </row>
    <row r="212" spans="1:7">
      <c r="A212" s="28">
        <v>209</v>
      </c>
      <c r="B212" s="29" t="s">
        <v>6</v>
      </c>
      <c r="C212" s="37" t="s">
        <v>1308</v>
      </c>
      <c r="D212" s="37" t="s">
        <v>1814</v>
      </c>
      <c r="E212" s="37" t="s">
        <v>2154</v>
      </c>
      <c r="F212" s="38">
        <v>2014</v>
      </c>
      <c r="G212" s="56">
        <v>1</v>
      </c>
    </row>
    <row r="213" spans="1:7">
      <c r="A213" s="28">
        <v>210</v>
      </c>
      <c r="B213" s="29" t="s">
        <v>6</v>
      </c>
      <c r="C213" s="37" t="s">
        <v>1309</v>
      </c>
      <c r="D213" s="37" t="s">
        <v>1815</v>
      </c>
      <c r="E213" s="37" t="s">
        <v>40</v>
      </c>
      <c r="F213" s="38">
        <v>2014</v>
      </c>
      <c r="G213" s="56">
        <v>1</v>
      </c>
    </row>
    <row r="214" spans="1:7">
      <c r="A214" s="28">
        <v>211</v>
      </c>
      <c r="B214" s="29" t="s">
        <v>6</v>
      </c>
      <c r="C214" s="37" t="s">
        <v>1310</v>
      </c>
      <c r="D214" s="37" t="s">
        <v>1816</v>
      </c>
      <c r="E214" s="37" t="s">
        <v>2148</v>
      </c>
      <c r="F214" s="38">
        <v>2015</v>
      </c>
      <c r="G214" s="56">
        <v>1</v>
      </c>
    </row>
    <row r="215" spans="1:7">
      <c r="A215" s="28">
        <v>212</v>
      </c>
      <c r="B215" s="29" t="s">
        <v>6</v>
      </c>
      <c r="C215" s="37" t="s">
        <v>1311</v>
      </c>
      <c r="D215" s="37" t="s">
        <v>1817</v>
      </c>
      <c r="E215" s="37" t="s">
        <v>2155</v>
      </c>
      <c r="F215" s="38">
        <v>2016</v>
      </c>
      <c r="G215" s="56">
        <v>1</v>
      </c>
    </row>
    <row r="216" spans="1:7">
      <c r="A216" s="28">
        <v>213</v>
      </c>
      <c r="B216" s="29" t="s">
        <v>6</v>
      </c>
      <c r="C216" s="37" t="s">
        <v>1312</v>
      </c>
      <c r="D216" s="37" t="s">
        <v>1818</v>
      </c>
      <c r="E216" s="37" t="s">
        <v>2156</v>
      </c>
      <c r="F216" s="38">
        <v>2016</v>
      </c>
      <c r="G216" s="56">
        <v>1</v>
      </c>
    </row>
    <row r="217" spans="1:7">
      <c r="A217" s="28">
        <v>214</v>
      </c>
      <c r="B217" s="29" t="s">
        <v>8</v>
      </c>
      <c r="C217" s="37" t="s">
        <v>1313</v>
      </c>
      <c r="D217" s="37" t="s">
        <v>1819</v>
      </c>
      <c r="E217" s="37" t="s">
        <v>2157</v>
      </c>
      <c r="F217" s="38">
        <v>2016</v>
      </c>
      <c r="G217" s="56">
        <v>1</v>
      </c>
    </row>
    <row r="218" spans="1:7">
      <c r="A218" s="28">
        <v>215</v>
      </c>
      <c r="B218" s="29" t="s">
        <v>6</v>
      </c>
      <c r="C218" s="37" t="s">
        <v>1314</v>
      </c>
      <c r="D218" s="37" t="s">
        <v>1820</v>
      </c>
      <c r="E218" s="37" t="s">
        <v>51</v>
      </c>
      <c r="F218" s="38">
        <v>2016</v>
      </c>
      <c r="G218" s="56">
        <v>1</v>
      </c>
    </row>
    <row r="219" spans="1:7">
      <c r="A219" s="28">
        <v>216</v>
      </c>
      <c r="B219" s="29" t="s">
        <v>6</v>
      </c>
      <c r="C219" s="37" t="s">
        <v>1315</v>
      </c>
      <c r="D219" s="37" t="s">
        <v>1821</v>
      </c>
      <c r="E219" s="37" t="s">
        <v>2121</v>
      </c>
      <c r="F219" s="38">
        <v>2014</v>
      </c>
      <c r="G219" s="56">
        <v>1</v>
      </c>
    </row>
    <row r="220" spans="1:7">
      <c r="A220" s="28">
        <v>217</v>
      </c>
      <c r="B220" s="29" t="s">
        <v>7</v>
      </c>
      <c r="C220" s="37" t="s">
        <v>1316</v>
      </c>
      <c r="D220" s="37" t="s">
        <v>1639</v>
      </c>
      <c r="E220" s="37" t="s">
        <v>2158</v>
      </c>
      <c r="F220" s="38">
        <v>2014</v>
      </c>
      <c r="G220" s="56">
        <v>1</v>
      </c>
    </row>
    <row r="221" spans="1:7">
      <c r="A221" s="28">
        <v>218</v>
      </c>
      <c r="B221" s="29" t="s">
        <v>6</v>
      </c>
      <c r="C221" s="37" t="s">
        <v>1317</v>
      </c>
      <c r="D221" s="37" t="s">
        <v>1822</v>
      </c>
      <c r="E221" s="37" t="s">
        <v>2159</v>
      </c>
      <c r="F221" s="38">
        <v>2014</v>
      </c>
      <c r="G221" s="56">
        <v>1</v>
      </c>
    </row>
    <row r="222" spans="1:7">
      <c r="A222" s="28">
        <v>219</v>
      </c>
      <c r="B222" s="29" t="s">
        <v>6</v>
      </c>
      <c r="C222" s="37" t="s">
        <v>1318</v>
      </c>
      <c r="D222" s="37" t="s">
        <v>1823</v>
      </c>
      <c r="E222" s="37" t="s">
        <v>158</v>
      </c>
      <c r="F222" s="38">
        <v>2013</v>
      </c>
      <c r="G222" s="56">
        <v>1</v>
      </c>
    </row>
    <row r="223" spans="1:7">
      <c r="A223" s="28">
        <v>220</v>
      </c>
      <c r="B223" s="29" t="s">
        <v>6</v>
      </c>
      <c r="C223" s="37" t="s">
        <v>1319</v>
      </c>
      <c r="D223" s="37" t="s">
        <v>1824</v>
      </c>
      <c r="E223" s="37" t="s">
        <v>165</v>
      </c>
      <c r="F223" s="38">
        <v>2015</v>
      </c>
      <c r="G223" s="56">
        <v>1</v>
      </c>
    </row>
    <row r="224" spans="1:7">
      <c r="A224" s="28">
        <v>221</v>
      </c>
      <c r="B224" s="29" t="s">
        <v>6</v>
      </c>
      <c r="C224" s="37" t="s">
        <v>1320</v>
      </c>
      <c r="D224" s="37" t="s">
        <v>1825</v>
      </c>
      <c r="E224" s="37" t="s">
        <v>36</v>
      </c>
      <c r="F224" s="38">
        <v>2015</v>
      </c>
      <c r="G224" s="56">
        <v>1</v>
      </c>
    </row>
    <row r="225" spans="1:7">
      <c r="A225" s="28">
        <v>222</v>
      </c>
      <c r="B225" s="29" t="s">
        <v>8</v>
      </c>
      <c r="C225" s="39" t="s">
        <v>2240</v>
      </c>
      <c r="D225" s="30" t="s">
        <v>2232</v>
      </c>
      <c r="E225" s="30" t="s">
        <v>2233</v>
      </c>
      <c r="F225" s="38">
        <v>2016</v>
      </c>
      <c r="G225" s="56">
        <v>1</v>
      </c>
    </row>
    <row r="226" spans="1:7">
      <c r="A226" s="28">
        <v>223</v>
      </c>
      <c r="B226" s="29" t="s">
        <v>6</v>
      </c>
      <c r="C226" s="37" t="s">
        <v>1321</v>
      </c>
      <c r="D226" s="37" t="s">
        <v>1826</v>
      </c>
      <c r="E226" s="37" t="s">
        <v>2160</v>
      </c>
      <c r="F226" s="38">
        <v>2015</v>
      </c>
      <c r="G226" s="56">
        <v>1</v>
      </c>
    </row>
    <row r="227" spans="1:7">
      <c r="A227" s="28">
        <v>224</v>
      </c>
      <c r="B227" s="29" t="s">
        <v>6</v>
      </c>
      <c r="C227" s="37" t="s">
        <v>1322</v>
      </c>
      <c r="D227" s="37" t="s">
        <v>1827</v>
      </c>
      <c r="E227" s="37" t="s">
        <v>2138</v>
      </c>
      <c r="F227" s="38">
        <v>2015</v>
      </c>
      <c r="G227" s="56">
        <v>1</v>
      </c>
    </row>
    <row r="228" spans="1:7">
      <c r="A228" s="28">
        <v>225</v>
      </c>
      <c r="B228" s="29" t="s">
        <v>6</v>
      </c>
      <c r="C228" s="37" t="s">
        <v>1323</v>
      </c>
      <c r="D228" s="37" t="s">
        <v>1828</v>
      </c>
      <c r="E228" s="37" t="s">
        <v>2161</v>
      </c>
      <c r="F228" s="38">
        <v>2015</v>
      </c>
      <c r="G228" s="56">
        <v>1</v>
      </c>
    </row>
    <row r="229" spans="1:7">
      <c r="A229" s="28">
        <v>226</v>
      </c>
      <c r="B229" s="29" t="s">
        <v>9</v>
      </c>
      <c r="C229" s="37" t="s">
        <v>1324</v>
      </c>
      <c r="D229" s="37" t="s">
        <v>1829</v>
      </c>
      <c r="E229" s="37" t="s">
        <v>153</v>
      </c>
      <c r="F229" s="38">
        <v>2015</v>
      </c>
      <c r="G229" s="56">
        <v>1</v>
      </c>
    </row>
    <row r="230" spans="1:7">
      <c r="A230" s="28">
        <v>227</v>
      </c>
      <c r="B230" s="29" t="s">
        <v>6</v>
      </c>
      <c r="C230" s="37" t="s">
        <v>1325</v>
      </c>
      <c r="D230" s="37" t="s">
        <v>1830</v>
      </c>
      <c r="E230" s="37" t="s">
        <v>65</v>
      </c>
      <c r="F230" s="38">
        <v>2014</v>
      </c>
      <c r="G230" s="56">
        <v>1</v>
      </c>
    </row>
    <row r="231" spans="1:7">
      <c r="A231" s="28">
        <v>228</v>
      </c>
      <c r="B231" s="29" t="s">
        <v>17</v>
      </c>
      <c r="C231" s="37" t="s">
        <v>1326</v>
      </c>
      <c r="D231" s="37" t="s">
        <v>1831</v>
      </c>
      <c r="E231" s="37" t="s">
        <v>152</v>
      </c>
      <c r="F231" s="38">
        <v>2015</v>
      </c>
      <c r="G231" s="56">
        <v>1</v>
      </c>
    </row>
    <row r="232" spans="1:7">
      <c r="A232" s="28">
        <v>229</v>
      </c>
      <c r="B232" s="29" t="s">
        <v>13</v>
      </c>
      <c r="C232" s="37" t="s">
        <v>1327</v>
      </c>
      <c r="D232" s="37" t="s">
        <v>1832</v>
      </c>
      <c r="E232" s="37" t="s">
        <v>67</v>
      </c>
      <c r="F232" s="38">
        <v>2016</v>
      </c>
      <c r="G232" s="56">
        <v>1</v>
      </c>
    </row>
    <row r="233" spans="1:7">
      <c r="A233" s="28">
        <v>230</v>
      </c>
      <c r="B233" s="29" t="s">
        <v>6</v>
      </c>
      <c r="C233" s="37" t="s">
        <v>1328</v>
      </c>
      <c r="D233" s="37" t="s">
        <v>1833</v>
      </c>
      <c r="E233" s="37" t="s">
        <v>2112</v>
      </c>
      <c r="F233" s="38">
        <v>2013</v>
      </c>
      <c r="G233" s="56">
        <v>1</v>
      </c>
    </row>
    <row r="234" spans="1:7">
      <c r="A234" s="28">
        <v>231</v>
      </c>
      <c r="B234" s="29" t="s">
        <v>6</v>
      </c>
      <c r="C234" s="37" t="s">
        <v>1329</v>
      </c>
      <c r="D234" s="37" t="s">
        <v>1834</v>
      </c>
      <c r="E234" s="37" t="s">
        <v>166</v>
      </c>
      <c r="F234" s="38">
        <v>2015</v>
      </c>
      <c r="G234" s="56">
        <v>1</v>
      </c>
    </row>
    <row r="235" spans="1:7">
      <c r="A235" s="28">
        <v>232</v>
      </c>
      <c r="B235" s="29" t="s">
        <v>7</v>
      </c>
      <c r="C235" s="37" t="s">
        <v>1330</v>
      </c>
      <c r="D235" s="37" t="s">
        <v>1835</v>
      </c>
      <c r="E235" s="37" t="s">
        <v>2112</v>
      </c>
      <c r="F235" s="38">
        <v>2016</v>
      </c>
      <c r="G235" s="56">
        <v>1</v>
      </c>
    </row>
    <row r="236" spans="1:7">
      <c r="A236" s="28">
        <v>233</v>
      </c>
      <c r="B236" s="29" t="s">
        <v>6</v>
      </c>
      <c r="C236" s="37" t="s">
        <v>1331</v>
      </c>
      <c r="D236" s="37" t="s">
        <v>1836</v>
      </c>
      <c r="E236" s="37" t="s">
        <v>45</v>
      </c>
      <c r="F236" s="38">
        <v>2016</v>
      </c>
      <c r="G236" s="56">
        <v>1</v>
      </c>
    </row>
    <row r="237" spans="1:7">
      <c r="A237" s="28">
        <v>234</v>
      </c>
      <c r="B237" s="29" t="s">
        <v>10</v>
      </c>
      <c r="C237" s="37" t="s">
        <v>1332</v>
      </c>
      <c r="D237" s="37" t="s">
        <v>1837</v>
      </c>
      <c r="E237" s="37" t="s">
        <v>54</v>
      </c>
      <c r="F237" s="38">
        <v>2014</v>
      </c>
      <c r="G237" s="56">
        <v>1</v>
      </c>
    </row>
    <row r="238" spans="1:7">
      <c r="A238" s="28">
        <v>235</v>
      </c>
      <c r="B238" s="29" t="s">
        <v>6</v>
      </c>
      <c r="C238" s="37" t="s">
        <v>1333</v>
      </c>
      <c r="D238" s="37" t="s">
        <v>1838</v>
      </c>
      <c r="E238" s="37" t="s">
        <v>63</v>
      </c>
      <c r="F238" s="38">
        <v>2014</v>
      </c>
      <c r="G238" s="56">
        <v>1</v>
      </c>
    </row>
    <row r="239" spans="1:7">
      <c r="A239" s="28">
        <v>236</v>
      </c>
      <c r="B239" s="29" t="s">
        <v>6</v>
      </c>
      <c r="C239" s="37" t="s">
        <v>1334</v>
      </c>
      <c r="D239" s="37" t="s">
        <v>1838</v>
      </c>
      <c r="E239" s="37" t="s">
        <v>63</v>
      </c>
      <c r="F239" s="38">
        <v>2015</v>
      </c>
      <c r="G239" s="56">
        <v>1</v>
      </c>
    </row>
    <row r="240" spans="1:7">
      <c r="A240" s="28">
        <v>237</v>
      </c>
      <c r="B240" s="29" t="s">
        <v>6</v>
      </c>
      <c r="C240" s="37" t="s">
        <v>1335</v>
      </c>
      <c r="D240" s="37" t="s">
        <v>1838</v>
      </c>
      <c r="E240" s="37" t="s">
        <v>63</v>
      </c>
      <c r="F240" s="38">
        <v>2015</v>
      </c>
      <c r="G240" s="56">
        <v>1</v>
      </c>
    </row>
    <row r="241" spans="1:7">
      <c r="A241" s="28">
        <v>238</v>
      </c>
      <c r="B241" s="29" t="s">
        <v>6</v>
      </c>
      <c r="C241" s="37" t="s">
        <v>1336</v>
      </c>
      <c r="D241" s="37" t="s">
        <v>1838</v>
      </c>
      <c r="E241" s="37" t="s">
        <v>63</v>
      </c>
      <c r="F241" s="38">
        <v>2016</v>
      </c>
      <c r="G241" s="56">
        <v>1</v>
      </c>
    </row>
    <row r="242" spans="1:7">
      <c r="A242" s="28">
        <v>239</v>
      </c>
      <c r="B242" s="29" t="s">
        <v>8</v>
      </c>
      <c r="C242" s="37" t="s">
        <v>1337</v>
      </c>
      <c r="D242" s="37" t="s">
        <v>1839</v>
      </c>
      <c r="E242" s="37" t="s">
        <v>2125</v>
      </c>
      <c r="F242" s="38">
        <v>2014</v>
      </c>
      <c r="G242" s="56">
        <v>1</v>
      </c>
    </row>
    <row r="243" spans="1:7">
      <c r="A243" s="28">
        <v>240</v>
      </c>
      <c r="B243" s="29" t="s">
        <v>6</v>
      </c>
      <c r="C243" s="37" t="s">
        <v>1338</v>
      </c>
      <c r="D243" s="37" t="s">
        <v>1840</v>
      </c>
      <c r="E243" s="37" t="s">
        <v>61</v>
      </c>
      <c r="F243" s="38">
        <v>2014</v>
      </c>
      <c r="G243" s="56">
        <v>1</v>
      </c>
    </row>
    <row r="244" spans="1:7">
      <c r="A244" s="28">
        <v>241</v>
      </c>
      <c r="B244" s="29" t="s">
        <v>6</v>
      </c>
      <c r="C244" s="37" t="s">
        <v>1339</v>
      </c>
      <c r="D244" s="37" t="s">
        <v>1840</v>
      </c>
      <c r="E244" s="37" t="s">
        <v>61</v>
      </c>
      <c r="F244" s="38">
        <v>2014</v>
      </c>
      <c r="G244" s="56">
        <v>1</v>
      </c>
    </row>
    <row r="245" spans="1:7">
      <c r="A245" s="28">
        <v>242</v>
      </c>
      <c r="B245" s="29" t="s">
        <v>6</v>
      </c>
      <c r="C245" s="37" t="s">
        <v>1340</v>
      </c>
      <c r="D245" s="37" t="s">
        <v>1840</v>
      </c>
      <c r="E245" s="37" t="s">
        <v>61</v>
      </c>
      <c r="F245" s="38">
        <v>2014</v>
      </c>
      <c r="G245" s="56">
        <v>1</v>
      </c>
    </row>
    <row r="246" spans="1:7">
      <c r="A246" s="28">
        <v>243</v>
      </c>
      <c r="B246" s="29" t="s">
        <v>6</v>
      </c>
      <c r="C246" s="37" t="s">
        <v>1341</v>
      </c>
      <c r="D246" s="37" t="s">
        <v>1841</v>
      </c>
      <c r="E246" s="37" t="s">
        <v>63</v>
      </c>
      <c r="F246" s="38">
        <v>2015</v>
      </c>
      <c r="G246" s="56">
        <v>1</v>
      </c>
    </row>
    <row r="247" spans="1:7">
      <c r="A247" s="28">
        <v>244</v>
      </c>
      <c r="B247" s="29" t="s">
        <v>6</v>
      </c>
      <c r="C247" s="37" t="s">
        <v>1342</v>
      </c>
      <c r="D247" s="37" t="s">
        <v>1842</v>
      </c>
      <c r="E247" s="37" t="s">
        <v>63</v>
      </c>
      <c r="F247" s="38">
        <v>2015</v>
      </c>
      <c r="G247" s="56">
        <v>1</v>
      </c>
    </row>
    <row r="248" spans="1:7">
      <c r="A248" s="28">
        <v>245</v>
      </c>
      <c r="B248" s="29" t="s">
        <v>13</v>
      </c>
      <c r="C248" s="37" t="s">
        <v>1343</v>
      </c>
      <c r="D248" s="37" t="s">
        <v>1843</v>
      </c>
      <c r="E248" s="37" t="s">
        <v>147</v>
      </c>
      <c r="F248" s="38">
        <v>2016</v>
      </c>
      <c r="G248" s="56">
        <v>1</v>
      </c>
    </row>
    <row r="249" spans="1:7">
      <c r="A249" s="28">
        <v>246</v>
      </c>
      <c r="B249" s="29" t="s">
        <v>6</v>
      </c>
      <c r="C249" s="37" t="s">
        <v>1344</v>
      </c>
      <c r="D249" s="37" t="s">
        <v>1844</v>
      </c>
      <c r="E249" s="37" t="s">
        <v>2162</v>
      </c>
      <c r="F249" s="38">
        <v>2015</v>
      </c>
      <c r="G249" s="56">
        <v>1</v>
      </c>
    </row>
    <row r="250" spans="1:7">
      <c r="A250" s="28">
        <v>247</v>
      </c>
      <c r="B250" s="29" t="s">
        <v>6</v>
      </c>
      <c r="C250" s="37" t="s">
        <v>1345</v>
      </c>
      <c r="D250" s="37" t="s">
        <v>1845</v>
      </c>
      <c r="E250" s="37" t="s">
        <v>81</v>
      </c>
      <c r="F250" s="38">
        <v>2014</v>
      </c>
      <c r="G250" s="56">
        <v>1</v>
      </c>
    </row>
    <row r="251" spans="1:7">
      <c r="A251" s="28">
        <v>248</v>
      </c>
      <c r="B251" s="29" t="s">
        <v>6</v>
      </c>
      <c r="C251" s="37" t="s">
        <v>1346</v>
      </c>
      <c r="D251" s="37" t="s">
        <v>1846</v>
      </c>
      <c r="E251" s="37" t="s">
        <v>2163</v>
      </c>
      <c r="F251" s="38">
        <v>2014</v>
      </c>
      <c r="G251" s="56">
        <v>1</v>
      </c>
    </row>
    <row r="252" spans="1:7">
      <c r="A252" s="28">
        <v>249</v>
      </c>
      <c r="B252" s="29" t="s">
        <v>6</v>
      </c>
      <c r="C252" s="37" t="s">
        <v>1347</v>
      </c>
      <c r="D252" s="37" t="s">
        <v>1847</v>
      </c>
      <c r="E252" s="37" t="s">
        <v>81</v>
      </c>
      <c r="F252" s="38">
        <v>2013</v>
      </c>
      <c r="G252" s="56">
        <v>1</v>
      </c>
    </row>
    <row r="253" spans="1:7">
      <c r="A253" s="28">
        <v>250</v>
      </c>
      <c r="B253" s="29" t="s">
        <v>8</v>
      </c>
      <c r="C253" s="37" t="s">
        <v>1348</v>
      </c>
      <c r="D253" s="37" t="s">
        <v>1848</v>
      </c>
      <c r="E253" s="37" t="s">
        <v>2125</v>
      </c>
      <c r="F253" s="38">
        <v>2013</v>
      </c>
      <c r="G253" s="56">
        <v>1</v>
      </c>
    </row>
    <row r="254" spans="1:7">
      <c r="A254" s="28">
        <v>251</v>
      </c>
      <c r="B254" s="29" t="s">
        <v>6</v>
      </c>
      <c r="C254" s="37" t="s">
        <v>1349</v>
      </c>
      <c r="D254" s="37" t="s">
        <v>1849</v>
      </c>
      <c r="E254" s="37" t="s">
        <v>26</v>
      </c>
      <c r="F254" s="38">
        <v>2016</v>
      </c>
      <c r="G254" s="56">
        <v>1</v>
      </c>
    </row>
    <row r="255" spans="1:7">
      <c r="A255" s="28">
        <v>252</v>
      </c>
      <c r="B255" s="29" t="s">
        <v>6</v>
      </c>
      <c r="C255" s="37" t="s">
        <v>1350</v>
      </c>
      <c r="D255" s="37" t="s">
        <v>1850</v>
      </c>
      <c r="E255" s="37" t="s">
        <v>969</v>
      </c>
      <c r="F255" s="38">
        <v>2015</v>
      </c>
      <c r="G255" s="56">
        <v>1</v>
      </c>
    </row>
    <row r="256" spans="1:7">
      <c r="A256" s="28">
        <v>253</v>
      </c>
      <c r="B256" s="29" t="s">
        <v>7</v>
      </c>
      <c r="C256" s="37" t="s">
        <v>1351</v>
      </c>
      <c r="D256" s="37" t="s">
        <v>1851</v>
      </c>
      <c r="E256" s="37" t="s">
        <v>47</v>
      </c>
      <c r="F256" s="38">
        <v>2011</v>
      </c>
      <c r="G256" s="56">
        <v>1</v>
      </c>
    </row>
    <row r="257" spans="1:7">
      <c r="A257" s="28">
        <v>254</v>
      </c>
      <c r="B257" s="29" t="s">
        <v>6</v>
      </c>
      <c r="C257" s="37" t="s">
        <v>1352</v>
      </c>
      <c r="D257" s="37" t="s">
        <v>1852</v>
      </c>
      <c r="E257" s="37" t="s">
        <v>37</v>
      </c>
      <c r="F257" s="38">
        <v>2015</v>
      </c>
      <c r="G257" s="56">
        <v>1</v>
      </c>
    </row>
    <row r="258" spans="1:7">
      <c r="A258" s="28">
        <v>255</v>
      </c>
      <c r="B258" s="29" t="s">
        <v>9</v>
      </c>
      <c r="C258" s="37" t="s">
        <v>1353</v>
      </c>
      <c r="D258" s="37" t="s">
        <v>1853</v>
      </c>
      <c r="E258" s="37" t="s">
        <v>138</v>
      </c>
      <c r="F258" s="38">
        <v>2016</v>
      </c>
      <c r="G258" s="56">
        <v>1</v>
      </c>
    </row>
    <row r="259" spans="1:7">
      <c r="A259" s="28">
        <v>256</v>
      </c>
      <c r="B259" s="29" t="s">
        <v>6</v>
      </c>
      <c r="C259" s="37" t="s">
        <v>1354</v>
      </c>
      <c r="D259" s="37" t="s">
        <v>1854</v>
      </c>
      <c r="E259" s="37" t="s">
        <v>11</v>
      </c>
      <c r="F259" s="38">
        <v>2016</v>
      </c>
      <c r="G259" s="56">
        <v>1</v>
      </c>
    </row>
    <row r="260" spans="1:7">
      <c r="A260" s="28">
        <v>257</v>
      </c>
      <c r="B260" s="29" t="s">
        <v>6</v>
      </c>
      <c r="C260" s="37" t="s">
        <v>1355</v>
      </c>
      <c r="D260" s="37" t="s">
        <v>1855</v>
      </c>
      <c r="E260" s="37" t="s">
        <v>2164</v>
      </c>
      <c r="F260" s="38">
        <v>2015</v>
      </c>
      <c r="G260" s="56">
        <v>1</v>
      </c>
    </row>
    <row r="261" spans="1:7">
      <c r="A261" s="28">
        <v>258</v>
      </c>
      <c r="B261" s="29" t="s">
        <v>6</v>
      </c>
      <c r="C261" s="37" t="s">
        <v>1356</v>
      </c>
      <c r="D261" s="37" t="s">
        <v>1856</v>
      </c>
      <c r="E261" s="37" t="s">
        <v>51</v>
      </c>
      <c r="F261" s="38">
        <v>2016</v>
      </c>
      <c r="G261" s="56">
        <v>1</v>
      </c>
    </row>
    <row r="262" spans="1:7">
      <c r="A262" s="28">
        <v>259</v>
      </c>
      <c r="B262" s="29" t="s">
        <v>6</v>
      </c>
      <c r="C262" s="37" t="s">
        <v>1357</v>
      </c>
      <c r="D262" s="37" t="s">
        <v>1857</v>
      </c>
      <c r="E262" s="37" t="s">
        <v>93</v>
      </c>
      <c r="F262" s="38">
        <v>2015</v>
      </c>
      <c r="G262" s="56">
        <v>1</v>
      </c>
    </row>
    <row r="263" spans="1:7">
      <c r="A263" s="28">
        <v>260</v>
      </c>
      <c r="B263" s="29" t="s">
        <v>6</v>
      </c>
      <c r="C263" s="37" t="s">
        <v>1358</v>
      </c>
      <c r="D263" s="37" t="s">
        <v>1858</v>
      </c>
      <c r="E263" s="37" t="s">
        <v>60</v>
      </c>
      <c r="F263" s="38">
        <v>2015</v>
      </c>
      <c r="G263" s="56">
        <v>1</v>
      </c>
    </row>
    <row r="264" spans="1:7">
      <c r="A264" s="28">
        <v>261</v>
      </c>
      <c r="B264" s="29" t="s">
        <v>6</v>
      </c>
      <c r="C264" s="37" t="s">
        <v>1359</v>
      </c>
      <c r="D264" s="37" t="s">
        <v>1859</v>
      </c>
      <c r="E264" s="37" t="s">
        <v>138</v>
      </c>
      <c r="F264" s="38">
        <v>2015</v>
      </c>
      <c r="G264" s="56">
        <v>1</v>
      </c>
    </row>
    <row r="265" spans="1:7">
      <c r="A265" s="28">
        <v>262</v>
      </c>
      <c r="B265" s="29" t="s">
        <v>6</v>
      </c>
      <c r="C265" s="37" t="s">
        <v>1360</v>
      </c>
      <c r="D265" s="37" t="s">
        <v>1860</v>
      </c>
      <c r="E265" s="37" t="s">
        <v>2165</v>
      </c>
      <c r="F265" s="38">
        <v>2015</v>
      </c>
      <c r="G265" s="56">
        <v>1</v>
      </c>
    </row>
    <row r="266" spans="1:7">
      <c r="A266" s="28">
        <v>263</v>
      </c>
      <c r="B266" s="29" t="s">
        <v>17</v>
      </c>
      <c r="C266" s="37" t="s">
        <v>1361</v>
      </c>
      <c r="D266" s="37" t="s">
        <v>1861</v>
      </c>
      <c r="E266" s="37" t="s">
        <v>60</v>
      </c>
      <c r="F266" s="38">
        <v>2014</v>
      </c>
      <c r="G266" s="56">
        <v>1</v>
      </c>
    </row>
    <row r="267" spans="1:7">
      <c r="A267" s="28">
        <v>264</v>
      </c>
      <c r="B267" s="29" t="s">
        <v>6</v>
      </c>
      <c r="C267" s="37" t="s">
        <v>1362</v>
      </c>
      <c r="D267" s="37" t="s">
        <v>1862</v>
      </c>
      <c r="E267" s="37" t="s">
        <v>2166</v>
      </c>
      <c r="F267" s="38">
        <v>2015</v>
      </c>
      <c r="G267" s="56">
        <v>1</v>
      </c>
    </row>
    <row r="268" spans="1:7">
      <c r="A268" s="28">
        <v>265</v>
      </c>
      <c r="B268" s="29" t="s">
        <v>6</v>
      </c>
      <c r="C268" s="37" t="s">
        <v>1363</v>
      </c>
      <c r="D268" s="37" t="s">
        <v>1863</v>
      </c>
      <c r="E268" s="37" t="s">
        <v>28</v>
      </c>
      <c r="F268" s="38">
        <v>2015</v>
      </c>
      <c r="G268" s="56">
        <v>1</v>
      </c>
    </row>
    <row r="269" spans="1:7">
      <c r="A269" s="28">
        <v>266</v>
      </c>
      <c r="B269" s="29" t="s">
        <v>6</v>
      </c>
      <c r="C269" s="37" t="s">
        <v>1364</v>
      </c>
      <c r="D269" s="37" t="s">
        <v>1864</v>
      </c>
      <c r="E269" s="37" t="s">
        <v>28</v>
      </c>
      <c r="F269" s="38">
        <v>2015</v>
      </c>
      <c r="G269" s="56">
        <v>1</v>
      </c>
    </row>
    <row r="270" spans="1:7">
      <c r="A270" s="28">
        <v>267</v>
      </c>
      <c r="B270" s="29" t="s">
        <v>6</v>
      </c>
      <c r="C270" s="37" t="s">
        <v>1365</v>
      </c>
      <c r="D270" s="37" t="s">
        <v>1849</v>
      </c>
      <c r="E270" s="37" t="s">
        <v>26</v>
      </c>
      <c r="F270" s="38">
        <v>2016</v>
      </c>
      <c r="G270" s="56">
        <v>1</v>
      </c>
    </row>
    <row r="271" spans="1:7">
      <c r="A271" s="28">
        <v>268</v>
      </c>
      <c r="B271" s="29" t="s">
        <v>6</v>
      </c>
      <c r="C271" s="37" t="s">
        <v>1366</v>
      </c>
      <c r="D271" s="37" t="s">
        <v>1865</v>
      </c>
      <c r="E271" s="37" t="s">
        <v>2121</v>
      </c>
      <c r="F271" s="38">
        <v>2015</v>
      </c>
      <c r="G271" s="56">
        <v>1</v>
      </c>
    </row>
    <row r="272" spans="1:7">
      <c r="A272" s="28">
        <v>269</v>
      </c>
      <c r="B272" s="29" t="s">
        <v>6</v>
      </c>
      <c r="C272" s="37" t="s">
        <v>1367</v>
      </c>
      <c r="D272" s="37" t="s">
        <v>1866</v>
      </c>
      <c r="E272" s="37" t="s">
        <v>2167</v>
      </c>
      <c r="F272" s="38">
        <v>2015</v>
      </c>
      <c r="G272" s="56">
        <v>1</v>
      </c>
    </row>
    <row r="273" spans="1:7">
      <c r="A273" s="28">
        <v>270</v>
      </c>
      <c r="B273" s="29" t="s">
        <v>6</v>
      </c>
      <c r="C273" s="37" t="s">
        <v>1368</v>
      </c>
      <c r="D273" s="37" t="s">
        <v>1867</v>
      </c>
      <c r="E273" s="37" t="s">
        <v>2125</v>
      </c>
      <c r="F273" s="38">
        <v>2015</v>
      </c>
      <c r="G273" s="56">
        <v>1</v>
      </c>
    </row>
    <row r="274" spans="1:7">
      <c r="A274" s="28">
        <v>271</v>
      </c>
      <c r="B274" s="29" t="s">
        <v>6</v>
      </c>
      <c r="C274" s="37" t="s">
        <v>1369</v>
      </c>
      <c r="D274" s="37" t="s">
        <v>1868</v>
      </c>
      <c r="E274" s="37" t="s">
        <v>2168</v>
      </c>
      <c r="F274" s="38">
        <v>2016</v>
      </c>
      <c r="G274" s="56">
        <v>1</v>
      </c>
    </row>
    <row r="275" spans="1:7">
      <c r="A275" s="28">
        <v>272</v>
      </c>
      <c r="B275" s="29" t="s">
        <v>6</v>
      </c>
      <c r="C275" s="37" t="s">
        <v>1370</v>
      </c>
      <c r="D275" s="37" t="s">
        <v>1869</v>
      </c>
      <c r="E275" s="37" t="s">
        <v>139</v>
      </c>
      <c r="F275" s="38">
        <v>2016</v>
      </c>
      <c r="G275" s="56">
        <v>1</v>
      </c>
    </row>
    <row r="276" spans="1:7">
      <c r="A276" s="28">
        <v>273</v>
      </c>
      <c r="B276" s="29" t="s">
        <v>7</v>
      </c>
      <c r="C276" s="37" t="s">
        <v>1371</v>
      </c>
      <c r="D276" s="37" t="s">
        <v>1870</v>
      </c>
      <c r="E276" s="37" t="s">
        <v>65</v>
      </c>
      <c r="F276" s="38">
        <v>2015</v>
      </c>
      <c r="G276" s="56">
        <v>1</v>
      </c>
    </row>
    <row r="277" spans="1:7">
      <c r="A277" s="28">
        <v>274</v>
      </c>
      <c r="B277" s="29" t="s">
        <v>6</v>
      </c>
      <c r="C277" s="37" t="s">
        <v>1372</v>
      </c>
      <c r="D277" s="37" t="s">
        <v>1871</v>
      </c>
      <c r="E277" s="37" t="s">
        <v>40</v>
      </c>
      <c r="F277" s="38">
        <v>2016</v>
      </c>
      <c r="G277" s="56">
        <v>1</v>
      </c>
    </row>
    <row r="278" spans="1:7">
      <c r="A278" s="28">
        <v>275</v>
      </c>
      <c r="B278" s="29" t="s">
        <v>9</v>
      </c>
      <c r="C278" s="37" t="s">
        <v>1373</v>
      </c>
      <c r="D278" s="37" t="s">
        <v>1872</v>
      </c>
      <c r="E278" s="37" t="s">
        <v>2169</v>
      </c>
      <c r="F278" s="38">
        <v>2016</v>
      </c>
      <c r="G278" s="56">
        <v>1</v>
      </c>
    </row>
    <row r="279" spans="1:7">
      <c r="A279" s="28">
        <v>276</v>
      </c>
      <c r="B279" s="29" t="s">
        <v>15</v>
      </c>
      <c r="C279" s="37" t="s">
        <v>1374</v>
      </c>
      <c r="D279" s="37" t="s">
        <v>174</v>
      </c>
      <c r="E279" s="37" t="s">
        <v>2170</v>
      </c>
      <c r="F279" s="38">
        <v>2016</v>
      </c>
      <c r="G279" s="56">
        <v>1</v>
      </c>
    </row>
    <row r="280" spans="1:7">
      <c r="A280" s="28">
        <v>277</v>
      </c>
      <c r="B280" s="29" t="s">
        <v>7</v>
      </c>
      <c r="C280" s="37" t="s">
        <v>1375</v>
      </c>
      <c r="D280" s="37" t="s">
        <v>1873</v>
      </c>
      <c r="E280" s="37" t="s">
        <v>78</v>
      </c>
      <c r="F280" s="38">
        <v>2016</v>
      </c>
      <c r="G280" s="56">
        <v>1</v>
      </c>
    </row>
    <row r="281" spans="1:7">
      <c r="A281" s="28">
        <v>278</v>
      </c>
      <c r="B281" s="29" t="s">
        <v>8</v>
      </c>
      <c r="C281" s="37" t="s">
        <v>1376</v>
      </c>
      <c r="D281" s="37" t="s">
        <v>1874</v>
      </c>
      <c r="E281" s="37" t="s">
        <v>2141</v>
      </c>
      <c r="F281" s="38">
        <v>2015</v>
      </c>
      <c r="G281" s="56">
        <v>1</v>
      </c>
    </row>
    <row r="282" spans="1:7">
      <c r="A282" s="28">
        <v>279</v>
      </c>
      <c r="B282" s="29" t="s">
        <v>6</v>
      </c>
      <c r="C282" s="37" t="s">
        <v>1377</v>
      </c>
      <c r="D282" s="37" t="s">
        <v>1875</v>
      </c>
      <c r="E282" s="37" t="s">
        <v>65</v>
      </c>
      <c r="F282" s="38">
        <v>2014</v>
      </c>
      <c r="G282" s="56">
        <v>1</v>
      </c>
    </row>
    <row r="283" spans="1:7">
      <c r="A283" s="28">
        <v>280</v>
      </c>
      <c r="B283" s="29" t="s">
        <v>6</v>
      </c>
      <c r="C283" s="37" t="s">
        <v>1378</v>
      </c>
      <c r="D283" s="37" t="s">
        <v>1876</v>
      </c>
      <c r="E283" s="37" t="s">
        <v>2171</v>
      </c>
      <c r="F283" s="38">
        <v>2014</v>
      </c>
      <c r="G283" s="56">
        <v>1</v>
      </c>
    </row>
    <row r="284" spans="1:7">
      <c r="A284" s="28">
        <v>281</v>
      </c>
      <c r="B284" s="29" t="s">
        <v>8</v>
      </c>
      <c r="C284" s="37" t="s">
        <v>1379</v>
      </c>
      <c r="D284" s="37" t="s">
        <v>1877</v>
      </c>
      <c r="E284" s="37" t="s">
        <v>67</v>
      </c>
      <c r="F284" s="38">
        <v>2014</v>
      </c>
      <c r="G284" s="56">
        <v>1</v>
      </c>
    </row>
    <row r="285" spans="1:7">
      <c r="A285" s="28">
        <v>282</v>
      </c>
      <c r="B285" s="29" t="s">
        <v>7</v>
      </c>
      <c r="C285" s="37" t="s">
        <v>1380</v>
      </c>
      <c r="D285" s="37" t="s">
        <v>1878</v>
      </c>
      <c r="E285" s="37" t="s">
        <v>162</v>
      </c>
      <c r="F285" s="38">
        <v>2016</v>
      </c>
      <c r="G285" s="56">
        <v>1</v>
      </c>
    </row>
    <row r="286" spans="1:7">
      <c r="A286" s="28">
        <v>283</v>
      </c>
      <c r="B286" s="29" t="s">
        <v>10</v>
      </c>
      <c r="C286" s="37" t="s">
        <v>1381</v>
      </c>
      <c r="D286" s="37" t="s">
        <v>1879</v>
      </c>
      <c r="E286" s="37" t="s">
        <v>60</v>
      </c>
      <c r="F286" s="38">
        <v>2015</v>
      </c>
      <c r="G286" s="56">
        <v>1</v>
      </c>
    </row>
    <row r="287" spans="1:7">
      <c r="A287" s="28">
        <v>284</v>
      </c>
      <c r="B287" s="29" t="s">
        <v>6</v>
      </c>
      <c r="C287" s="37" t="s">
        <v>1382</v>
      </c>
      <c r="D287" s="37" t="s">
        <v>1880</v>
      </c>
      <c r="E287" s="37" t="s">
        <v>60</v>
      </c>
      <c r="F287" s="38">
        <v>2016</v>
      </c>
      <c r="G287" s="56">
        <v>1</v>
      </c>
    </row>
    <row r="288" spans="1:7">
      <c r="A288" s="28">
        <v>285</v>
      </c>
      <c r="B288" s="29" t="s">
        <v>6</v>
      </c>
      <c r="C288" s="37" t="s">
        <v>1383</v>
      </c>
      <c r="D288" s="37" t="s">
        <v>1881</v>
      </c>
      <c r="E288" s="37" t="s">
        <v>2172</v>
      </c>
      <c r="F288" s="38">
        <v>2015</v>
      </c>
      <c r="G288" s="56">
        <v>1</v>
      </c>
    </row>
    <row r="289" spans="1:7">
      <c r="A289" s="28">
        <v>286</v>
      </c>
      <c r="B289" s="29" t="s">
        <v>6</v>
      </c>
      <c r="C289" s="37" t="s">
        <v>1384</v>
      </c>
      <c r="D289" s="37" t="s">
        <v>1882</v>
      </c>
      <c r="E289" s="37" t="s">
        <v>2172</v>
      </c>
      <c r="F289" s="38">
        <v>2014</v>
      </c>
      <c r="G289" s="56">
        <v>1</v>
      </c>
    </row>
    <row r="290" spans="1:7">
      <c r="A290" s="28">
        <v>287</v>
      </c>
      <c r="B290" s="29" t="s">
        <v>6</v>
      </c>
      <c r="C290" s="37" t="s">
        <v>1385</v>
      </c>
      <c r="D290" s="37" t="s">
        <v>1883</v>
      </c>
      <c r="E290" s="37" t="s">
        <v>2173</v>
      </c>
      <c r="F290" s="38">
        <v>2016</v>
      </c>
      <c r="G290" s="56">
        <v>1</v>
      </c>
    </row>
    <row r="291" spans="1:7">
      <c r="A291" s="28">
        <v>288</v>
      </c>
      <c r="B291" s="29" t="s">
        <v>6</v>
      </c>
      <c r="C291" s="37" t="s">
        <v>1386</v>
      </c>
      <c r="D291" s="37" t="s">
        <v>1884</v>
      </c>
      <c r="E291" s="37" t="s">
        <v>152</v>
      </c>
      <c r="F291" s="38">
        <v>2015</v>
      </c>
      <c r="G291" s="56">
        <v>1</v>
      </c>
    </row>
    <row r="292" spans="1:7">
      <c r="A292" s="28">
        <v>289</v>
      </c>
      <c r="B292" s="29" t="s">
        <v>6</v>
      </c>
      <c r="C292" s="37" t="s">
        <v>1387</v>
      </c>
      <c r="D292" s="37" t="s">
        <v>1885</v>
      </c>
      <c r="E292" s="37" t="s">
        <v>2174</v>
      </c>
      <c r="F292" s="38">
        <v>2016</v>
      </c>
      <c r="G292" s="56">
        <v>1</v>
      </c>
    </row>
    <row r="293" spans="1:7">
      <c r="A293" s="28">
        <v>290</v>
      </c>
      <c r="B293" s="29" t="s">
        <v>6</v>
      </c>
      <c r="C293" s="37" t="s">
        <v>1388</v>
      </c>
      <c r="D293" s="37" t="s">
        <v>1886</v>
      </c>
      <c r="E293" s="37" t="s">
        <v>2124</v>
      </c>
      <c r="F293" s="38">
        <v>2016</v>
      </c>
      <c r="G293" s="56">
        <v>1</v>
      </c>
    </row>
    <row r="294" spans="1:7">
      <c r="A294" s="28">
        <v>291</v>
      </c>
      <c r="B294" s="29" t="s">
        <v>14</v>
      </c>
      <c r="C294" s="37" t="s">
        <v>1389</v>
      </c>
      <c r="D294" s="37" t="s">
        <v>1887</v>
      </c>
      <c r="E294" s="37" t="s">
        <v>2175</v>
      </c>
      <c r="F294" s="38">
        <v>2013</v>
      </c>
      <c r="G294" s="56">
        <v>1</v>
      </c>
    </row>
    <row r="295" spans="1:7">
      <c r="A295" s="28">
        <v>292</v>
      </c>
      <c r="B295" s="29" t="s">
        <v>14</v>
      </c>
      <c r="C295" s="37" t="s">
        <v>1390</v>
      </c>
      <c r="D295" s="37" t="s">
        <v>1887</v>
      </c>
      <c r="E295" s="37" t="s">
        <v>2175</v>
      </c>
      <c r="F295" s="38">
        <v>2</v>
      </c>
      <c r="G295" s="56">
        <v>1</v>
      </c>
    </row>
    <row r="296" spans="1:7">
      <c r="A296" s="28">
        <v>293</v>
      </c>
      <c r="B296" s="29" t="s">
        <v>14</v>
      </c>
      <c r="C296" s="37" t="s">
        <v>1391</v>
      </c>
      <c r="D296" s="37" t="s">
        <v>1887</v>
      </c>
      <c r="E296" s="37" t="s">
        <v>2175</v>
      </c>
      <c r="F296" s="38">
        <v>2015</v>
      </c>
      <c r="G296" s="56">
        <v>1</v>
      </c>
    </row>
    <row r="297" spans="1:7">
      <c r="A297" s="28">
        <v>294</v>
      </c>
      <c r="B297" s="29" t="s">
        <v>14</v>
      </c>
      <c r="C297" s="37" t="s">
        <v>1392</v>
      </c>
      <c r="D297" s="37" t="s">
        <v>1887</v>
      </c>
      <c r="E297" s="37" t="s">
        <v>2175</v>
      </c>
      <c r="F297" s="38">
        <v>2015</v>
      </c>
      <c r="G297" s="56">
        <v>1</v>
      </c>
    </row>
    <row r="298" spans="1:7">
      <c r="A298" s="28">
        <v>295</v>
      </c>
      <c r="B298" s="29" t="s">
        <v>14</v>
      </c>
      <c r="C298" s="37" t="s">
        <v>1393</v>
      </c>
      <c r="D298" s="37" t="s">
        <v>1887</v>
      </c>
      <c r="E298" s="37" t="s">
        <v>2175</v>
      </c>
      <c r="F298" s="38">
        <v>2015</v>
      </c>
      <c r="G298" s="56">
        <v>1</v>
      </c>
    </row>
    <row r="299" spans="1:7">
      <c r="A299" s="28">
        <v>296</v>
      </c>
      <c r="B299" s="29" t="s">
        <v>14</v>
      </c>
      <c r="C299" s="37" t="s">
        <v>1394</v>
      </c>
      <c r="D299" s="37" t="s">
        <v>1887</v>
      </c>
      <c r="E299" s="37" t="s">
        <v>2175</v>
      </c>
      <c r="F299" s="38">
        <v>2015</v>
      </c>
      <c r="G299" s="56">
        <v>1</v>
      </c>
    </row>
    <row r="300" spans="1:7">
      <c r="A300" s="28">
        <v>297</v>
      </c>
      <c r="B300" s="29" t="s">
        <v>6</v>
      </c>
      <c r="C300" s="37" t="s">
        <v>1395</v>
      </c>
      <c r="D300" s="37" t="s">
        <v>1888</v>
      </c>
      <c r="E300" s="37" t="s">
        <v>167</v>
      </c>
      <c r="F300" s="38">
        <v>2015</v>
      </c>
      <c r="G300" s="56">
        <v>1</v>
      </c>
    </row>
    <row r="301" spans="1:7">
      <c r="A301" s="28">
        <v>298</v>
      </c>
      <c r="B301" s="29" t="s">
        <v>6</v>
      </c>
      <c r="C301" s="37" t="s">
        <v>1396</v>
      </c>
      <c r="D301" s="37" t="s">
        <v>1889</v>
      </c>
      <c r="E301" s="37" t="s">
        <v>2112</v>
      </c>
      <c r="F301" s="38">
        <v>2010</v>
      </c>
      <c r="G301" s="56">
        <v>1</v>
      </c>
    </row>
    <row r="302" spans="1:7">
      <c r="A302" s="28">
        <v>299</v>
      </c>
      <c r="B302" s="29" t="s">
        <v>7</v>
      </c>
      <c r="C302" s="37" t="s">
        <v>1397</v>
      </c>
      <c r="D302" s="37" t="s">
        <v>1890</v>
      </c>
      <c r="E302" s="37" t="s">
        <v>81</v>
      </c>
      <c r="F302" s="38">
        <v>2013</v>
      </c>
      <c r="G302" s="56">
        <v>1</v>
      </c>
    </row>
    <row r="303" spans="1:7">
      <c r="A303" s="28">
        <v>300</v>
      </c>
      <c r="B303" s="29" t="s">
        <v>6</v>
      </c>
      <c r="C303" s="37" t="s">
        <v>1398</v>
      </c>
      <c r="D303" s="37" t="s">
        <v>1891</v>
      </c>
      <c r="E303" s="37" t="s">
        <v>41</v>
      </c>
      <c r="F303" s="38">
        <v>2016</v>
      </c>
      <c r="G303" s="56">
        <v>1</v>
      </c>
    </row>
    <row r="304" spans="1:7">
      <c r="A304" s="28">
        <v>301</v>
      </c>
      <c r="B304" s="29" t="s">
        <v>6</v>
      </c>
      <c r="C304" s="37" t="s">
        <v>1399</v>
      </c>
      <c r="D304" s="37" t="s">
        <v>1892</v>
      </c>
      <c r="E304" s="37" t="s">
        <v>66</v>
      </c>
      <c r="F304" s="38">
        <v>2015</v>
      </c>
      <c r="G304" s="56">
        <v>1</v>
      </c>
    </row>
    <row r="305" spans="1:7">
      <c r="A305" s="28">
        <v>302</v>
      </c>
      <c r="B305" s="29" t="s">
        <v>6</v>
      </c>
      <c r="C305" s="37" t="s">
        <v>1400</v>
      </c>
      <c r="D305" s="37" t="s">
        <v>1893</v>
      </c>
      <c r="E305" s="37" t="s">
        <v>51</v>
      </c>
      <c r="F305" s="38">
        <v>2016</v>
      </c>
      <c r="G305" s="56">
        <v>1</v>
      </c>
    </row>
    <row r="306" spans="1:7">
      <c r="A306" s="28">
        <v>303</v>
      </c>
      <c r="B306" s="29" t="s">
        <v>6</v>
      </c>
      <c r="C306" s="37" t="s">
        <v>1401</v>
      </c>
      <c r="D306" s="37" t="s">
        <v>1894</v>
      </c>
      <c r="E306" s="37" t="s">
        <v>2150</v>
      </c>
      <c r="F306" s="38">
        <v>2015</v>
      </c>
      <c r="G306" s="56">
        <v>1</v>
      </c>
    </row>
    <row r="307" spans="1:7">
      <c r="A307" s="28">
        <v>304</v>
      </c>
      <c r="B307" s="29" t="s">
        <v>6</v>
      </c>
      <c r="C307" s="37" t="s">
        <v>1402</v>
      </c>
      <c r="D307" s="37" t="s">
        <v>1895</v>
      </c>
      <c r="E307" s="37" t="s">
        <v>160</v>
      </c>
      <c r="F307" s="38">
        <v>2016</v>
      </c>
      <c r="G307" s="56">
        <v>1</v>
      </c>
    </row>
    <row r="308" spans="1:7">
      <c r="A308" s="28">
        <v>305</v>
      </c>
      <c r="B308" s="29" t="s">
        <v>8</v>
      </c>
      <c r="C308" s="37" t="s">
        <v>1403</v>
      </c>
      <c r="D308" s="37" t="s">
        <v>1896</v>
      </c>
      <c r="E308" s="37" t="s">
        <v>150</v>
      </c>
      <c r="F308" s="38">
        <v>2016</v>
      </c>
      <c r="G308" s="56">
        <v>1</v>
      </c>
    </row>
    <row r="309" spans="1:7">
      <c r="A309" s="28">
        <v>306</v>
      </c>
      <c r="B309" s="29" t="s">
        <v>6</v>
      </c>
      <c r="C309" s="37" t="s">
        <v>1404</v>
      </c>
      <c r="D309" s="37" t="s">
        <v>1897</v>
      </c>
      <c r="E309" s="37" t="s">
        <v>28</v>
      </c>
      <c r="F309" s="38">
        <v>2015</v>
      </c>
      <c r="G309" s="56">
        <v>1</v>
      </c>
    </row>
    <row r="310" spans="1:7">
      <c r="A310" s="28">
        <v>307</v>
      </c>
      <c r="B310" s="29" t="s">
        <v>6</v>
      </c>
      <c r="C310" s="37" t="s">
        <v>1405</v>
      </c>
      <c r="D310" s="37" t="s">
        <v>1898</v>
      </c>
      <c r="E310" s="37" t="s">
        <v>95</v>
      </c>
      <c r="F310" s="38">
        <v>2015</v>
      </c>
      <c r="G310" s="56">
        <v>1</v>
      </c>
    </row>
    <row r="311" spans="1:7">
      <c r="A311" s="28">
        <v>308</v>
      </c>
      <c r="B311" s="29" t="s">
        <v>8</v>
      </c>
      <c r="C311" s="37" t="s">
        <v>1406</v>
      </c>
      <c r="D311" s="37" t="s">
        <v>1899</v>
      </c>
      <c r="E311" s="37" t="s">
        <v>2176</v>
      </c>
      <c r="F311" s="38">
        <v>2016</v>
      </c>
      <c r="G311" s="56">
        <v>1</v>
      </c>
    </row>
    <row r="312" spans="1:7">
      <c r="A312" s="28">
        <v>309</v>
      </c>
      <c r="B312" s="29" t="s">
        <v>6</v>
      </c>
      <c r="C312" s="37" t="s">
        <v>1407</v>
      </c>
      <c r="D312" s="37" t="s">
        <v>1900</v>
      </c>
      <c r="E312" s="37" t="s">
        <v>2177</v>
      </c>
      <c r="F312" s="38">
        <v>2016</v>
      </c>
      <c r="G312" s="56">
        <v>1</v>
      </c>
    </row>
    <row r="313" spans="1:7">
      <c r="A313" s="28">
        <v>310</v>
      </c>
      <c r="B313" s="29" t="s">
        <v>7</v>
      </c>
      <c r="C313" s="37" t="s">
        <v>1408</v>
      </c>
      <c r="D313" s="37" t="s">
        <v>1749</v>
      </c>
      <c r="E313" s="37" t="s">
        <v>2135</v>
      </c>
      <c r="F313" s="38">
        <v>2016</v>
      </c>
      <c r="G313" s="56">
        <v>1</v>
      </c>
    </row>
    <row r="314" spans="1:7">
      <c r="A314" s="28">
        <v>311</v>
      </c>
      <c r="B314" s="29" t="s">
        <v>13</v>
      </c>
      <c r="C314" s="37" t="s">
        <v>1409</v>
      </c>
      <c r="D314" s="37" t="s">
        <v>1901</v>
      </c>
      <c r="E314" s="37" t="s">
        <v>2178</v>
      </c>
      <c r="F314" s="38">
        <v>2016</v>
      </c>
      <c r="G314" s="56">
        <v>1</v>
      </c>
    </row>
    <row r="315" spans="1:7">
      <c r="A315" s="28">
        <v>312</v>
      </c>
      <c r="B315" s="29" t="s">
        <v>6</v>
      </c>
      <c r="C315" s="37" t="s">
        <v>1410</v>
      </c>
      <c r="D315" s="37" t="s">
        <v>1902</v>
      </c>
      <c r="E315" s="37" t="s">
        <v>42</v>
      </c>
      <c r="F315" s="38">
        <v>2014</v>
      </c>
      <c r="G315" s="56">
        <v>1</v>
      </c>
    </row>
    <row r="316" spans="1:7">
      <c r="A316" s="28">
        <v>313</v>
      </c>
      <c r="B316" s="29" t="s">
        <v>6</v>
      </c>
      <c r="C316" s="37" t="s">
        <v>1411</v>
      </c>
      <c r="D316" s="37" t="s">
        <v>1903</v>
      </c>
      <c r="E316" s="37" t="s">
        <v>2148</v>
      </c>
      <c r="F316" s="38">
        <v>2015</v>
      </c>
      <c r="G316" s="56">
        <v>1</v>
      </c>
    </row>
    <row r="317" spans="1:7">
      <c r="A317" s="28">
        <v>314</v>
      </c>
      <c r="B317" s="29" t="s">
        <v>6</v>
      </c>
      <c r="C317" s="37" t="s">
        <v>1412</v>
      </c>
      <c r="D317" s="37" t="s">
        <v>1904</v>
      </c>
      <c r="E317" s="37" t="s">
        <v>41</v>
      </c>
      <c r="F317" s="38">
        <v>2015</v>
      </c>
      <c r="G317" s="56">
        <v>1</v>
      </c>
    </row>
    <row r="318" spans="1:7">
      <c r="A318" s="28">
        <v>315</v>
      </c>
      <c r="B318" s="29" t="s">
        <v>6</v>
      </c>
      <c r="C318" s="37" t="s">
        <v>1413</v>
      </c>
      <c r="D318" s="37" t="s">
        <v>1905</v>
      </c>
      <c r="E318" s="37" t="s">
        <v>87</v>
      </c>
      <c r="F318" s="38">
        <v>2016</v>
      </c>
      <c r="G318" s="56">
        <v>1</v>
      </c>
    </row>
    <row r="319" spans="1:7">
      <c r="A319" s="28">
        <v>316</v>
      </c>
      <c r="B319" s="29" t="s">
        <v>6</v>
      </c>
      <c r="C319" s="37" t="s">
        <v>1414</v>
      </c>
      <c r="D319" s="37" t="s">
        <v>1906</v>
      </c>
      <c r="E319" s="37" t="s">
        <v>2148</v>
      </c>
      <c r="F319" s="38">
        <v>2015</v>
      </c>
      <c r="G319" s="56">
        <v>1</v>
      </c>
    </row>
    <row r="320" spans="1:7">
      <c r="A320" s="28">
        <v>317</v>
      </c>
      <c r="B320" s="29" t="s">
        <v>6</v>
      </c>
      <c r="C320" s="37" t="s">
        <v>1415</v>
      </c>
      <c r="D320" s="37" t="s">
        <v>1907</v>
      </c>
      <c r="E320" s="37" t="s">
        <v>38</v>
      </c>
      <c r="F320" s="38">
        <v>2014</v>
      </c>
      <c r="G320" s="56">
        <v>1</v>
      </c>
    </row>
    <row r="321" spans="1:7">
      <c r="A321" s="28">
        <v>318</v>
      </c>
      <c r="B321" s="29" t="s">
        <v>6</v>
      </c>
      <c r="C321" s="37" t="s">
        <v>1416</v>
      </c>
      <c r="D321" s="37" t="s">
        <v>1908</v>
      </c>
      <c r="E321" s="37" t="s">
        <v>94</v>
      </c>
      <c r="F321" s="38">
        <v>2015</v>
      </c>
      <c r="G321" s="56">
        <v>1</v>
      </c>
    </row>
    <row r="322" spans="1:7">
      <c r="A322" s="28">
        <v>319</v>
      </c>
      <c r="B322" s="29" t="s">
        <v>6</v>
      </c>
      <c r="C322" s="37" t="s">
        <v>1417</v>
      </c>
      <c r="D322" s="37" t="s">
        <v>1909</v>
      </c>
      <c r="E322" s="37" t="s">
        <v>2148</v>
      </c>
      <c r="F322" s="38">
        <v>2015</v>
      </c>
      <c r="G322" s="56">
        <v>1</v>
      </c>
    </row>
    <row r="323" spans="1:7">
      <c r="A323" s="28">
        <v>320</v>
      </c>
      <c r="B323" s="29" t="s">
        <v>13</v>
      </c>
      <c r="C323" s="37" t="s">
        <v>1418</v>
      </c>
      <c r="D323" s="37" t="s">
        <v>1910</v>
      </c>
      <c r="E323" s="37" t="s">
        <v>2179</v>
      </c>
      <c r="F323" s="38">
        <v>2016</v>
      </c>
      <c r="G323" s="56">
        <v>1</v>
      </c>
    </row>
    <row r="324" spans="1:7">
      <c r="A324" s="28">
        <v>321</v>
      </c>
      <c r="B324" s="29" t="s">
        <v>6</v>
      </c>
      <c r="C324" s="37" t="s">
        <v>1419</v>
      </c>
      <c r="D324" s="37" t="s">
        <v>1911</v>
      </c>
      <c r="E324" s="37" t="s">
        <v>12</v>
      </c>
      <c r="F324" s="38">
        <v>2015</v>
      </c>
      <c r="G324" s="56">
        <v>1</v>
      </c>
    </row>
    <row r="325" spans="1:7">
      <c r="A325" s="28">
        <v>322</v>
      </c>
      <c r="B325" s="29" t="s">
        <v>6</v>
      </c>
      <c r="C325" s="37" t="s">
        <v>1420</v>
      </c>
      <c r="D325" s="37" t="s">
        <v>1912</v>
      </c>
      <c r="E325" s="37" t="s">
        <v>143</v>
      </c>
      <c r="F325" s="38">
        <v>2015</v>
      </c>
      <c r="G325" s="56">
        <v>1</v>
      </c>
    </row>
    <row r="326" spans="1:7">
      <c r="A326" s="28">
        <v>323</v>
      </c>
      <c r="B326" s="29" t="s">
        <v>6</v>
      </c>
      <c r="C326" s="37" t="s">
        <v>1421</v>
      </c>
      <c r="D326" s="37" t="s">
        <v>1913</v>
      </c>
      <c r="E326" s="37" t="s">
        <v>22</v>
      </c>
      <c r="F326" s="38">
        <v>2016</v>
      </c>
      <c r="G326" s="56">
        <v>1</v>
      </c>
    </row>
    <row r="327" spans="1:7">
      <c r="A327" s="28">
        <v>324</v>
      </c>
      <c r="B327" s="29" t="s">
        <v>6</v>
      </c>
      <c r="C327" s="37" t="s">
        <v>1422</v>
      </c>
      <c r="D327" s="37" t="s">
        <v>1914</v>
      </c>
      <c r="E327" s="37" t="s">
        <v>2180</v>
      </c>
      <c r="F327" s="38">
        <v>2015</v>
      </c>
      <c r="G327" s="56">
        <v>1</v>
      </c>
    </row>
    <row r="328" spans="1:7">
      <c r="A328" s="28">
        <v>325</v>
      </c>
      <c r="B328" s="29" t="s">
        <v>6</v>
      </c>
      <c r="C328" s="37" t="s">
        <v>1423</v>
      </c>
      <c r="D328" s="37" t="s">
        <v>1915</v>
      </c>
      <c r="E328" s="37" t="s">
        <v>92</v>
      </c>
      <c r="F328" s="38">
        <v>2016</v>
      </c>
      <c r="G328" s="56">
        <v>1</v>
      </c>
    </row>
    <row r="329" spans="1:7">
      <c r="A329" s="28">
        <v>326</v>
      </c>
      <c r="B329" s="29" t="s">
        <v>6</v>
      </c>
      <c r="C329" s="37" t="s">
        <v>1424</v>
      </c>
      <c r="D329" s="37" t="s">
        <v>1787</v>
      </c>
      <c r="E329" s="37" t="s">
        <v>2130</v>
      </c>
      <c r="F329" s="38">
        <v>2015</v>
      </c>
      <c r="G329" s="56">
        <v>1</v>
      </c>
    </row>
    <row r="330" spans="1:7">
      <c r="A330" s="28">
        <v>327</v>
      </c>
      <c r="B330" s="29" t="s">
        <v>8</v>
      </c>
      <c r="C330" s="37" t="s">
        <v>1425</v>
      </c>
      <c r="D330" s="37" t="s">
        <v>1899</v>
      </c>
      <c r="E330" s="37" t="s">
        <v>2176</v>
      </c>
      <c r="F330" s="38">
        <v>2016</v>
      </c>
      <c r="G330" s="56">
        <v>1</v>
      </c>
    </row>
    <row r="331" spans="1:7">
      <c r="A331" s="28">
        <v>328</v>
      </c>
      <c r="B331" s="29" t="s">
        <v>6</v>
      </c>
      <c r="C331" s="37" t="s">
        <v>1426</v>
      </c>
      <c r="D331" s="37" t="s">
        <v>1916</v>
      </c>
      <c r="E331" s="37" t="s">
        <v>51</v>
      </c>
      <c r="F331" s="38">
        <v>2016</v>
      </c>
      <c r="G331" s="56">
        <v>1</v>
      </c>
    </row>
    <row r="332" spans="1:7">
      <c r="A332" s="28">
        <v>329</v>
      </c>
      <c r="B332" s="29" t="s">
        <v>7</v>
      </c>
      <c r="C332" s="37" t="s">
        <v>1427</v>
      </c>
      <c r="D332" s="37" t="s">
        <v>1917</v>
      </c>
      <c r="E332" s="37" t="s">
        <v>47</v>
      </c>
      <c r="F332" s="38">
        <v>2013</v>
      </c>
      <c r="G332" s="56">
        <v>1</v>
      </c>
    </row>
    <row r="333" spans="1:7">
      <c r="A333" s="28">
        <v>330</v>
      </c>
      <c r="B333" s="29" t="s">
        <v>6</v>
      </c>
      <c r="C333" s="37" t="s">
        <v>1428</v>
      </c>
      <c r="D333" s="37" t="s">
        <v>1918</v>
      </c>
      <c r="E333" s="37" t="s">
        <v>138</v>
      </c>
      <c r="F333" s="38">
        <v>2015</v>
      </c>
      <c r="G333" s="56">
        <v>1</v>
      </c>
    </row>
    <row r="334" spans="1:7">
      <c r="A334" s="28">
        <v>331</v>
      </c>
      <c r="B334" s="29" t="s">
        <v>6</v>
      </c>
      <c r="C334" s="37" t="s">
        <v>1429</v>
      </c>
      <c r="D334" s="37" t="s">
        <v>1919</v>
      </c>
      <c r="E334" s="37" t="s">
        <v>2122</v>
      </c>
      <c r="F334" s="38">
        <v>2015</v>
      </c>
      <c r="G334" s="56">
        <v>1</v>
      </c>
    </row>
    <row r="335" spans="1:7">
      <c r="A335" s="28">
        <v>332</v>
      </c>
      <c r="B335" s="29" t="s">
        <v>6</v>
      </c>
      <c r="C335" s="37" t="s">
        <v>1430</v>
      </c>
      <c r="D335" s="37" t="s">
        <v>1920</v>
      </c>
      <c r="E335" s="37" t="s">
        <v>150</v>
      </c>
      <c r="F335" s="38">
        <v>2016</v>
      </c>
      <c r="G335" s="56">
        <v>1</v>
      </c>
    </row>
    <row r="336" spans="1:7">
      <c r="A336" s="28">
        <v>333</v>
      </c>
      <c r="B336" s="29" t="s">
        <v>8</v>
      </c>
      <c r="C336" s="37" t="s">
        <v>1431</v>
      </c>
      <c r="D336" s="37" t="s">
        <v>1921</v>
      </c>
      <c r="E336" s="37" t="s">
        <v>52</v>
      </c>
      <c r="F336" s="38">
        <v>2015</v>
      </c>
      <c r="G336" s="56">
        <v>1</v>
      </c>
    </row>
    <row r="337" spans="1:7">
      <c r="A337" s="28">
        <v>334</v>
      </c>
      <c r="B337" s="29" t="s">
        <v>8</v>
      </c>
      <c r="C337" s="37" t="s">
        <v>1432</v>
      </c>
      <c r="D337" s="37" t="s">
        <v>1922</v>
      </c>
      <c r="E337" s="37" t="s">
        <v>2148</v>
      </c>
      <c r="F337" s="38">
        <v>2015</v>
      </c>
      <c r="G337" s="56">
        <v>1</v>
      </c>
    </row>
    <row r="338" spans="1:7">
      <c r="A338" s="28">
        <v>335</v>
      </c>
      <c r="B338" s="29" t="s">
        <v>6</v>
      </c>
      <c r="C338" s="37" t="s">
        <v>1433</v>
      </c>
      <c r="D338" s="37" t="s">
        <v>1923</v>
      </c>
      <c r="E338" s="37" t="s">
        <v>2148</v>
      </c>
      <c r="F338" s="38">
        <v>2014</v>
      </c>
      <c r="G338" s="56">
        <v>1</v>
      </c>
    </row>
    <row r="339" spans="1:7">
      <c r="A339" s="28">
        <v>336</v>
      </c>
      <c r="B339" s="29" t="s">
        <v>6</v>
      </c>
      <c r="C339" s="37" t="s">
        <v>1434</v>
      </c>
      <c r="D339" s="37" t="s">
        <v>1924</v>
      </c>
      <c r="E339" s="37" t="s">
        <v>23</v>
      </c>
      <c r="F339" s="38">
        <v>2016</v>
      </c>
      <c r="G339" s="56">
        <v>1</v>
      </c>
    </row>
    <row r="340" spans="1:7">
      <c r="A340" s="28">
        <v>337</v>
      </c>
      <c r="B340" s="29" t="s">
        <v>6</v>
      </c>
      <c r="C340" s="37" t="s">
        <v>1435</v>
      </c>
      <c r="D340" s="37" t="s">
        <v>163</v>
      </c>
      <c r="E340" s="37" t="s">
        <v>43</v>
      </c>
      <c r="F340" s="38">
        <v>2015</v>
      </c>
      <c r="G340" s="56">
        <v>1</v>
      </c>
    </row>
    <row r="341" spans="1:7">
      <c r="A341" s="28">
        <v>338</v>
      </c>
      <c r="B341" s="29" t="s">
        <v>16</v>
      </c>
      <c r="C341" s="37" t="s">
        <v>1436</v>
      </c>
      <c r="D341" s="37" t="s">
        <v>1925</v>
      </c>
      <c r="E341" s="37" t="s">
        <v>120</v>
      </c>
      <c r="F341" s="38">
        <v>2015</v>
      </c>
      <c r="G341" s="56">
        <v>1</v>
      </c>
    </row>
    <row r="342" spans="1:7">
      <c r="A342" s="28">
        <v>339</v>
      </c>
      <c r="B342" s="29" t="s">
        <v>6</v>
      </c>
      <c r="C342" s="37" t="s">
        <v>1437</v>
      </c>
      <c r="D342" s="37" t="s">
        <v>1926</v>
      </c>
      <c r="E342" s="37" t="s">
        <v>47</v>
      </c>
      <c r="F342" s="38">
        <v>2011</v>
      </c>
      <c r="G342" s="56">
        <v>1</v>
      </c>
    </row>
    <row r="343" spans="1:7">
      <c r="A343" s="28">
        <v>340</v>
      </c>
      <c r="B343" s="29" t="s">
        <v>13</v>
      </c>
      <c r="C343" s="37" t="s">
        <v>1438</v>
      </c>
      <c r="D343" s="37" t="s">
        <v>1927</v>
      </c>
      <c r="E343" s="37" t="s">
        <v>2181</v>
      </c>
      <c r="F343" s="38">
        <v>2016</v>
      </c>
      <c r="G343" s="56">
        <v>1</v>
      </c>
    </row>
    <row r="344" spans="1:7">
      <c r="A344" s="28">
        <v>341</v>
      </c>
      <c r="B344" s="29" t="s">
        <v>8</v>
      </c>
      <c r="C344" s="37" t="s">
        <v>1439</v>
      </c>
      <c r="D344" s="37" t="s">
        <v>1928</v>
      </c>
      <c r="E344" s="37" t="s">
        <v>2125</v>
      </c>
      <c r="F344" s="38">
        <v>2014</v>
      </c>
      <c r="G344" s="56">
        <v>1</v>
      </c>
    </row>
    <row r="345" spans="1:7">
      <c r="A345" s="28">
        <v>342</v>
      </c>
      <c r="B345" s="29" t="s">
        <v>13</v>
      </c>
      <c r="C345" s="37" t="s">
        <v>1440</v>
      </c>
      <c r="D345" s="37" t="s">
        <v>1929</v>
      </c>
      <c r="E345" s="37" t="s">
        <v>2113</v>
      </c>
      <c r="F345" s="38">
        <v>2016</v>
      </c>
      <c r="G345" s="56">
        <v>1</v>
      </c>
    </row>
    <row r="346" spans="1:7">
      <c r="A346" s="28">
        <v>343</v>
      </c>
      <c r="B346" s="29" t="s">
        <v>6</v>
      </c>
      <c r="C346" s="37" t="s">
        <v>1441</v>
      </c>
      <c r="D346" s="37" t="s">
        <v>1930</v>
      </c>
      <c r="E346" s="37" t="s">
        <v>88</v>
      </c>
      <c r="F346" s="38">
        <v>2016</v>
      </c>
      <c r="G346" s="56">
        <v>1</v>
      </c>
    </row>
    <row r="347" spans="1:7">
      <c r="A347" s="28">
        <v>344</v>
      </c>
      <c r="B347" s="29" t="s">
        <v>6</v>
      </c>
      <c r="C347" s="37" t="s">
        <v>1442</v>
      </c>
      <c r="D347" s="37" t="s">
        <v>1931</v>
      </c>
      <c r="E347" s="37" t="s">
        <v>2182</v>
      </c>
      <c r="F347" s="38">
        <v>2015</v>
      </c>
      <c r="G347" s="56">
        <v>1</v>
      </c>
    </row>
    <row r="348" spans="1:7">
      <c r="A348" s="28">
        <v>345</v>
      </c>
      <c r="B348" s="29" t="s">
        <v>6</v>
      </c>
      <c r="C348" s="37" t="s">
        <v>1443</v>
      </c>
      <c r="D348" s="37" t="s">
        <v>1932</v>
      </c>
      <c r="E348" s="37" t="s">
        <v>87</v>
      </c>
      <c r="F348" s="38">
        <v>2015</v>
      </c>
      <c r="G348" s="56">
        <v>1</v>
      </c>
    </row>
    <row r="349" spans="1:7">
      <c r="A349" s="28">
        <v>346</v>
      </c>
      <c r="B349" s="29" t="s">
        <v>15</v>
      </c>
      <c r="C349" s="37" t="s">
        <v>1444</v>
      </c>
      <c r="D349" s="37" t="s">
        <v>1933</v>
      </c>
      <c r="E349" s="37" t="s">
        <v>2112</v>
      </c>
      <c r="F349" s="38">
        <v>2015</v>
      </c>
      <c r="G349" s="56">
        <v>1</v>
      </c>
    </row>
    <row r="350" spans="1:7">
      <c r="A350" s="28">
        <v>347</v>
      </c>
      <c r="B350" s="29" t="s">
        <v>6</v>
      </c>
      <c r="C350" s="37" t="s">
        <v>1445</v>
      </c>
      <c r="D350" s="37" t="s">
        <v>1934</v>
      </c>
      <c r="E350" s="37" t="s">
        <v>65</v>
      </c>
      <c r="F350" s="38">
        <v>2015</v>
      </c>
      <c r="G350" s="56">
        <v>1</v>
      </c>
    </row>
    <row r="351" spans="1:7">
      <c r="A351" s="28">
        <v>348</v>
      </c>
      <c r="B351" s="29" t="s">
        <v>6</v>
      </c>
      <c r="C351" s="37" t="s">
        <v>1446</v>
      </c>
      <c r="D351" s="37" t="s">
        <v>1935</v>
      </c>
      <c r="E351" s="37" t="s">
        <v>87</v>
      </c>
      <c r="F351" s="38">
        <v>2016</v>
      </c>
      <c r="G351" s="56">
        <v>1</v>
      </c>
    </row>
    <row r="352" spans="1:7">
      <c r="A352" s="28">
        <v>349</v>
      </c>
      <c r="B352" s="29" t="s">
        <v>6</v>
      </c>
      <c r="C352" s="37" t="s">
        <v>1447</v>
      </c>
      <c r="D352" s="37" t="s">
        <v>1936</v>
      </c>
      <c r="E352" s="37" t="s">
        <v>151</v>
      </c>
      <c r="F352" s="38">
        <v>2016</v>
      </c>
      <c r="G352" s="56">
        <v>1</v>
      </c>
    </row>
    <row r="353" spans="1:7">
      <c r="A353" s="28">
        <v>350</v>
      </c>
      <c r="B353" s="29" t="s">
        <v>6</v>
      </c>
      <c r="C353" s="37" t="s">
        <v>1448</v>
      </c>
      <c r="D353" s="37" t="s">
        <v>1937</v>
      </c>
      <c r="E353" s="37" t="s">
        <v>51</v>
      </c>
      <c r="F353" s="38">
        <v>2015</v>
      </c>
      <c r="G353" s="56">
        <v>1</v>
      </c>
    </row>
    <row r="354" spans="1:7">
      <c r="A354" s="28">
        <v>351</v>
      </c>
      <c r="B354" s="29" t="s">
        <v>6</v>
      </c>
      <c r="C354" s="37" t="s">
        <v>1449</v>
      </c>
      <c r="D354" s="37" t="s">
        <v>1938</v>
      </c>
      <c r="E354" s="37" t="s">
        <v>95</v>
      </c>
      <c r="F354" s="38">
        <v>2016</v>
      </c>
      <c r="G354" s="56">
        <v>1</v>
      </c>
    </row>
    <row r="355" spans="1:7">
      <c r="A355" s="28">
        <v>352</v>
      </c>
      <c r="B355" s="29" t="s">
        <v>6</v>
      </c>
      <c r="C355" s="37" t="s">
        <v>1450</v>
      </c>
      <c r="D355" s="37" t="s">
        <v>1939</v>
      </c>
      <c r="E355" s="37" t="s">
        <v>41</v>
      </c>
      <c r="F355" s="38">
        <v>2014</v>
      </c>
      <c r="G355" s="56">
        <v>1</v>
      </c>
    </row>
    <row r="356" spans="1:7">
      <c r="A356" s="28">
        <v>353</v>
      </c>
      <c r="B356" s="29" t="s">
        <v>6</v>
      </c>
      <c r="C356" s="37" t="s">
        <v>1451</v>
      </c>
      <c r="D356" s="37" t="s">
        <v>1940</v>
      </c>
      <c r="E356" s="37" t="s">
        <v>143</v>
      </c>
      <c r="F356" s="38">
        <v>2015</v>
      </c>
      <c r="G356" s="56">
        <v>1</v>
      </c>
    </row>
    <row r="357" spans="1:7">
      <c r="A357" s="28">
        <v>354</v>
      </c>
      <c r="B357" s="29" t="s">
        <v>6</v>
      </c>
      <c r="C357" s="37" t="s">
        <v>1452</v>
      </c>
      <c r="D357" s="37" t="s">
        <v>1941</v>
      </c>
      <c r="E357" s="37" t="s">
        <v>139</v>
      </c>
      <c r="F357" s="38">
        <v>2015</v>
      </c>
      <c r="G357" s="56">
        <v>1</v>
      </c>
    </row>
    <row r="358" spans="1:7">
      <c r="A358" s="28">
        <v>355</v>
      </c>
      <c r="B358" s="29" t="s">
        <v>6</v>
      </c>
      <c r="C358" s="37" t="s">
        <v>1453</v>
      </c>
      <c r="D358" s="37" t="s">
        <v>1942</v>
      </c>
      <c r="E358" s="37" t="s">
        <v>11</v>
      </c>
      <c r="F358" s="38">
        <v>2016</v>
      </c>
      <c r="G358" s="56">
        <v>1</v>
      </c>
    </row>
    <row r="359" spans="1:7">
      <c r="A359" s="28">
        <v>356</v>
      </c>
      <c r="B359" s="29" t="s">
        <v>7</v>
      </c>
      <c r="C359" s="37" t="s">
        <v>1454</v>
      </c>
      <c r="D359" s="37" t="s">
        <v>1943</v>
      </c>
      <c r="E359" s="37" t="s">
        <v>1943</v>
      </c>
      <c r="F359" s="38">
        <v>2016</v>
      </c>
      <c r="G359" s="56">
        <v>1</v>
      </c>
    </row>
    <row r="360" spans="1:7">
      <c r="A360" s="28">
        <v>357</v>
      </c>
      <c r="B360" s="29" t="s">
        <v>6</v>
      </c>
      <c r="C360" s="37" t="s">
        <v>1455</v>
      </c>
      <c r="D360" s="37" t="s">
        <v>1944</v>
      </c>
      <c r="E360" s="37" t="s">
        <v>2183</v>
      </c>
      <c r="F360" s="38">
        <v>2016</v>
      </c>
      <c r="G360" s="56">
        <v>1</v>
      </c>
    </row>
    <row r="361" spans="1:7">
      <c r="A361" s="28">
        <v>358</v>
      </c>
      <c r="B361" s="29" t="s">
        <v>6</v>
      </c>
      <c r="C361" s="37" t="s">
        <v>1456</v>
      </c>
      <c r="D361" s="37" t="s">
        <v>1945</v>
      </c>
      <c r="E361" s="37" t="s">
        <v>2184</v>
      </c>
      <c r="F361" s="38">
        <v>2009</v>
      </c>
      <c r="G361" s="56">
        <v>1</v>
      </c>
    </row>
    <row r="362" spans="1:7">
      <c r="A362" s="28">
        <v>359</v>
      </c>
      <c r="B362" s="29" t="s">
        <v>6</v>
      </c>
      <c r="C362" s="37" t="s">
        <v>1457</v>
      </c>
      <c r="D362" s="37" t="s">
        <v>1919</v>
      </c>
      <c r="E362" s="37" t="s">
        <v>2122</v>
      </c>
      <c r="F362" s="38">
        <v>2015</v>
      </c>
      <c r="G362" s="56">
        <v>1</v>
      </c>
    </row>
    <row r="363" spans="1:7">
      <c r="A363" s="28">
        <v>360</v>
      </c>
      <c r="B363" s="29" t="s">
        <v>6</v>
      </c>
      <c r="C363" s="37" t="s">
        <v>1458</v>
      </c>
      <c r="D363" s="37" t="s">
        <v>1946</v>
      </c>
      <c r="E363" s="37" t="s">
        <v>37</v>
      </c>
      <c r="F363" s="38">
        <v>2014</v>
      </c>
      <c r="G363" s="56">
        <v>1</v>
      </c>
    </row>
    <row r="364" spans="1:7">
      <c r="A364" s="28">
        <v>361</v>
      </c>
      <c r="B364" s="29" t="s">
        <v>6</v>
      </c>
      <c r="C364" s="37" t="s">
        <v>1459</v>
      </c>
      <c r="D364" s="37" t="s">
        <v>1919</v>
      </c>
      <c r="E364" s="37" t="s">
        <v>2122</v>
      </c>
      <c r="F364" s="38">
        <v>2015</v>
      </c>
      <c r="G364" s="56">
        <v>1</v>
      </c>
    </row>
    <row r="365" spans="1:7">
      <c r="A365" s="28">
        <v>362</v>
      </c>
      <c r="B365" s="29" t="s">
        <v>6</v>
      </c>
      <c r="C365" s="37" t="s">
        <v>1460</v>
      </c>
      <c r="D365" s="37" t="s">
        <v>1947</v>
      </c>
      <c r="E365" s="37" t="s">
        <v>2145</v>
      </c>
      <c r="F365" s="38">
        <v>2016</v>
      </c>
      <c r="G365" s="56">
        <v>1</v>
      </c>
    </row>
    <row r="366" spans="1:7">
      <c r="A366" s="28">
        <v>363</v>
      </c>
      <c r="B366" s="29" t="s">
        <v>6</v>
      </c>
      <c r="C366" s="37" t="s">
        <v>1461</v>
      </c>
      <c r="D366" s="37" t="s">
        <v>1849</v>
      </c>
      <c r="E366" s="37" t="s">
        <v>26</v>
      </c>
      <c r="F366" s="38">
        <v>2016</v>
      </c>
      <c r="G366" s="56">
        <v>1</v>
      </c>
    </row>
    <row r="367" spans="1:7">
      <c r="A367" s="28">
        <v>364</v>
      </c>
      <c r="B367" s="29" t="s">
        <v>6</v>
      </c>
      <c r="C367" s="37" t="s">
        <v>1462</v>
      </c>
      <c r="D367" s="37" t="s">
        <v>1948</v>
      </c>
      <c r="E367" s="37" t="s">
        <v>2182</v>
      </c>
      <c r="F367" s="38">
        <v>2015</v>
      </c>
      <c r="G367" s="56">
        <v>1</v>
      </c>
    </row>
    <row r="368" spans="1:7">
      <c r="A368" s="28">
        <v>365</v>
      </c>
      <c r="B368" s="29" t="s">
        <v>6</v>
      </c>
      <c r="C368" s="37" t="s">
        <v>1463</v>
      </c>
      <c r="D368" s="37" t="s">
        <v>1949</v>
      </c>
      <c r="E368" s="37" t="s">
        <v>45</v>
      </c>
      <c r="F368" s="38">
        <v>2015</v>
      </c>
      <c r="G368" s="56">
        <v>1</v>
      </c>
    </row>
    <row r="369" spans="1:7">
      <c r="A369" s="28">
        <v>366</v>
      </c>
      <c r="B369" s="29" t="s">
        <v>6</v>
      </c>
      <c r="C369" s="37" t="s">
        <v>1464</v>
      </c>
      <c r="D369" s="37" t="s">
        <v>1950</v>
      </c>
      <c r="E369" s="37" t="s">
        <v>44</v>
      </c>
      <c r="F369" s="38">
        <v>2015</v>
      </c>
      <c r="G369" s="56">
        <v>1</v>
      </c>
    </row>
    <row r="370" spans="1:7">
      <c r="A370" s="28">
        <v>367</v>
      </c>
      <c r="B370" s="29" t="s">
        <v>6</v>
      </c>
      <c r="C370" s="37" t="s">
        <v>1465</v>
      </c>
      <c r="D370" s="37" t="s">
        <v>1951</v>
      </c>
      <c r="E370" s="37" t="s">
        <v>65</v>
      </c>
      <c r="F370" s="38">
        <v>2013</v>
      </c>
      <c r="G370" s="56">
        <v>1</v>
      </c>
    </row>
    <row r="371" spans="1:7">
      <c r="A371" s="28">
        <v>368</v>
      </c>
      <c r="B371" s="29" t="s">
        <v>6</v>
      </c>
      <c r="C371" s="37" t="s">
        <v>1466</v>
      </c>
      <c r="D371" s="37" t="s">
        <v>1952</v>
      </c>
      <c r="E371" s="37" t="s">
        <v>40</v>
      </c>
      <c r="F371" s="38">
        <v>2016</v>
      </c>
      <c r="G371" s="56">
        <v>1</v>
      </c>
    </row>
    <row r="372" spans="1:7">
      <c r="A372" s="28">
        <v>369</v>
      </c>
      <c r="B372" s="29" t="s">
        <v>16</v>
      </c>
      <c r="C372" s="37" t="s">
        <v>1467</v>
      </c>
      <c r="D372" s="37" t="s">
        <v>1953</v>
      </c>
      <c r="E372" s="37" t="s">
        <v>2132</v>
      </c>
      <c r="F372" s="38">
        <v>2016</v>
      </c>
      <c r="G372" s="56">
        <v>1</v>
      </c>
    </row>
    <row r="373" spans="1:7">
      <c r="A373" s="28">
        <v>370</v>
      </c>
      <c r="B373" s="29" t="s">
        <v>9</v>
      </c>
      <c r="C373" s="37" t="s">
        <v>1468</v>
      </c>
      <c r="D373" s="37" t="s">
        <v>1954</v>
      </c>
      <c r="E373" s="37" t="s">
        <v>60</v>
      </c>
      <c r="F373" s="38">
        <v>2015</v>
      </c>
      <c r="G373" s="56">
        <v>1</v>
      </c>
    </row>
    <row r="374" spans="1:7">
      <c r="A374" s="28">
        <v>371</v>
      </c>
      <c r="B374" s="29" t="s">
        <v>6</v>
      </c>
      <c r="C374" s="37" t="s">
        <v>1469</v>
      </c>
      <c r="D374" s="37" t="s">
        <v>1955</v>
      </c>
      <c r="E374" s="37" t="s">
        <v>969</v>
      </c>
      <c r="F374" s="38">
        <v>2015</v>
      </c>
      <c r="G374" s="56">
        <v>1</v>
      </c>
    </row>
    <row r="375" spans="1:7">
      <c r="A375" s="28">
        <v>372</v>
      </c>
      <c r="B375" s="29" t="s">
        <v>6</v>
      </c>
      <c r="C375" s="37" t="s">
        <v>1470</v>
      </c>
      <c r="D375" s="37" t="s">
        <v>1956</v>
      </c>
      <c r="E375" s="37" t="s">
        <v>2141</v>
      </c>
      <c r="F375" s="38">
        <v>2013</v>
      </c>
      <c r="G375" s="56">
        <v>1</v>
      </c>
    </row>
    <row r="376" spans="1:7">
      <c r="A376" s="28">
        <v>373</v>
      </c>
      <c r="B376" s="29" t="s">
        <v>6</v>
      </c>
      <c r="C376" s="37" t="s">
        <v>1471</v>
      </c>
      <c r="D376" s="37" t="s">
        <v>1957</v>
      </c>
      <c r="E376" s="37" t="s">
        <v>2159</v>
      </c>
      <c r="F376" s="38">
        <v>2015</v>
      </c>
      <c r="G376" s="56">
        <v>1</v>
      </c>
    </row>
    <row r="377" spans="1:7">
      <c r="A377" s="28">
        <v>374</v>
      </c>
      <c r="B377" s="29" t="s">
        <v>6</v>
      </c>
      <c r="C377" s="37" t="s">
        <v>1472</v>
      </c>
      <c r="D377" s="37" t="s">
        <v>1958</v>
      </c>
      <c r="E377" s="37" t="s">
        <v>48</v>
      </c>
      <c r="F377" s="38">
        <v>2014</v>
      </c>
      <c r="G377" s="56">
        <v>1</v>
      </c>
    </row>
    <row r="378" spans="1:7">
      <c r="A378" s="28">
        <v>375</v>
      </c>
      <c r="B378" s="29" t="s">
        <v>6</v>
      </c>
      <c r="C378" s="37" t="s">
        <v>1473</v>
      </c>
      <c r="D378" s="37" t="s">
        <v>168</v>
      </c>
      <c r="E378" s="37" t="s">
        <v>169</v>
      </c>
      <c r="F378" s="38">
        <v>2015</v>
      </c>
      <c r="G378" s="56">
        <v>1</v>
      </c>
    </row>
    <row r="379" spans="1:7">
      <c r="A379" s="28">
        <v>376</v>
      </c>
      <c r="B379" s="29" t="s">
        <v>6</v>
      </c>
      <c r="C379" s="37" t="s">
        <v>1474</v>
      </c>
      <c r="D379" s="37" t="s">
        <v>1680</v>
      </c>
      <c r="E379" s="37" t="s">
        <v>2118</v>
      </c>
      <c r="F379" s="38">
        <v>2014</v>
      </c>
      <c r="G379" s="56">
        <v>1</v>
      </c>
    </row>
    <row r="380" spans="1:7">
      <c r="A380" s="28">
        <v>377</v>
      </c>
      <c r="B380" s="29" t="s">
        <v>6</v>
      </c>
      <c r="C380" s="37" t="s">
        <v>1475</v>
      </c>
      <c r="D380" s="37" t="s">
        <v>1959</v>
      </c>
      <c r="E380" s="37" t="s">
        <v>65</v>
      </c>
      <c r="F380" s="38">
        <v>2016</v>
      </c>
      <c r="G380" s="56">
        <v>1</v>
      </c>
    </row>
    <row r="381" spans="1:7">
      <c r="A381" s="28">
        <v>378</v>
      </c>
      <c r="B381" s="29" t="s">
        <v>6</v>
      </c>
      <c r="C381" s="37" t="s">
        <v>1476</v>
      </c>
      <c r="D381" s="37" t="s">
        <v>1960</v>
      </c>
      <c r="E381" s="37" t="s">
        <v>26</v>
      </c>
      <c r="F381" s="38">
        <v>2016</v>
      </c>
      <c r="G381" s="56">
        <v>1</v>
      </c>
    </row>
    <row r="382" spans="1:7">
      <c r="A382" s="28">
        <v>379</v>
      </c>
      <c r="B382" s="29" t="s">
        <v>13</v>
      </c>
      <c r="C382" s="37" t="s">
        <v>1477</v>
      </c>
      <c r="D382" s="37" t="s">
        <v>1961</v>
      </c>
      <c r="E382" s="37" t="s">
        <v>65</v>
      </c>
      <c r="F382" s="38">
        <v>2015</v>
      </c>
      <c r="G382" s="56">
        <v>1</v>
      </c>
    </row>
    <row r="383" spans="1:7">
      <c r="A383" s="28">
        <v>380</v>
      </c>
      <c r="B383" s="29" t="s">
        <v>6</v>
      </c>
      <c r="C383" s="37" t="s">
        <v>1478</v>
      </c>
      <c r="D383" s="37" t="s">
        <v>1962</v>
      </c>
      <c r="E383" s="37" t="s">
        <v>2182</v>
      </c>
      <c r="F383" s="38">
        <v>2015</v>
      </c>
      <c r="G383" s="56">
        <v>1</v>
      </c>
    </row>
    <row r="384" spans="1:7">
      <c r="A384" s="28">
        <v>381</v>
      </c>
      <c r="B384" s="29" t="s">
        <v>13</v>
      </c>
      <c r="C384" s="37" t="s">
        <v>1479</v>
      </c>
      <c r="D384" s="37" t="s">
        <v>1963</v>
      </c>
      <c r="E384" s="37" t="s">
        <v>85</v>
      </c>
      <c r="F384" s="38">
        <v>2015</v>
      </c>
      <c r="G384" s="56">
        <v>1</v>
      </c>
    </row>
    <row r="385" spans="1:7">
      <c r="A385" s="28">
        <v>382</v>
      </c>
      <c r="B385" s="29" t="s">
        <v>9</v>
      </c>
      <c r="C385" s="37" t="s">
        <v>1480</v>
      </c>
      <c r="D385" s="37" t="s">
        <v>1964</v>
      </c>
      <c r="E385" s="37" t="s">
        <v>2185</v>
      </c>
      <c r="F385" s="38">
        <v>2016</v>
      </c>
      <c r="G385" s="56">
        <v>1</v>
      </c>
    </row>
    <row r="386" spans="1:7">
      <c r="A386" s="28">
        <v>383</v>
      </c>
      <c r="B386" s="29" t="s">
        <v>13</v>
      </c>
      <c r="C386" s="37" t="s">
        <v>1481</v>
      </c>
      <c r="D386" s="37" t="s">
        <v>1965</v>
      </c>
      <c r="E386" s="37" t="s">
        <v>2186</v>
      </c>
      <c r="F386" s="38">
        <v>2016</v>
      </c>
      <c r="G386" s="56">
        <v>1</v>
      </c>
    </row>
    <row r="387" spans="1:7">
      <c r="A387" s="28">
        <v>384</v>
      </c>
      <c r="B387" s="29" t="s">
        <v>6</v>
      </c>
      <c r="C387" s="37" t="s">
        <v>1482</v>
      </c>
      <c r="D387" s="37" t="s">
        <v>1966</v>
      </c>
      <c r="E387" s="37" t="s">
        <v>2187</v>
      </c>
      <c r="F387" s="38">
        <v>2016</v>
      </c>
      <c r="G387" s="56">
        <v>1</v>
      </c>
    </row>
    <row r="388" spans="1:7">
      <c r="A388" s="28">
        <v>385</v>
      </c>
      <c r="B388" s="29" t="s">
        <v>6</v>
      </c>
      <c r="C388" s="37" t="s">
        <v>1483</v>
      </c>
      <c r="D388" s="37" t="s">
        <v>1967</v>
      </c>
      <c r="E388" s="37" t="s">
        <v>2148</v>
      </c>
      <c r="F388" s="38">
        <v>2015</v>
      </c>
      <c r="G388" s="56">
        <v>1</v>
      </c>
    </row>
    <row r="389" spans="1:7">
      <c r="A389" s="28">
        <v>386</v>
      </c>
      <c r="B389" s="29" t="s">
        <v>6</v>
      </c>
      <c r="C389" s="37" t="s">
        <v>1484</v>
      </c>
      <c r="D389" s="37" t="s">
        <v>1968</v>
      </c>
      <c r="E389" s="37" t="s">
        <v>45</v>
      </c>
      <c r="F389" s="38">
        <v>2015</v>
      </c>
      <c r="G389" s="56">
        <v>1</v>
      </c>
    </row>
    <row r="390" spans="1:7">
      <c r="A390" s="28">
        <v>387</v>
      </c>
      <c r="B390" s="29" t="s">
        <v>9</v>
      </c>
      <c r="C390" s="37" t="s">
        <v>1485</v>
      </c>
      <c r="D390" s="37" t="s">
        <v>1969</v>
      </c>
      <c r="E390" s="37" t="s">
        <v>47</v>
      </c>
      <c r="F390" s="38">
        <v>2015</v>
      </c>
      <c r="G390" s="56">
        <v>1</v>
      </c>
    </row>
    <row r="391" spans="1:7">
      <c r="A391" s="28">
        <v>388</v>
      </c>
      <c r="B391" s="29" t="s">
        <v>13</v>
      </c>
      <c r="C391" s="37" t="s">
        <v>1486</v>
      </c>
      <c r="D391" s="37" t="s">
        <v>1970</v>
      </c>
      <c r="E391" s="37" t="s">
        <v>47</v>
      </c>
      <c r="F391" s="38">
        <v>2014</v>
      </c>
      <c r="G391" s="56">
        <v>1</v>
      </c>
    </row>
    <row r="392" spans="1:7">
      <c r="A392" s="28">
        <v>389</v>
      </c>
      <c r="B392" s="29" t="s">
        <v>13</v>
      </c>
      <c r="C392" s="37" t="s">
        <v>1487</v>
      </c>
      <c r="D392" s="37" t="s">
        <v>1971</v>
      </c>
      <c r="E392" s="37" t="s">
        <v>146</v>
      </c>
      <c r="F392" s="38">
        <v>2015</v>
      </c>
      <c r="G392" s="56">
        <v>1</v>
      </c>
    </row>
    <row r="393" spans="1:7">
      <c r="A393" s="28">
        <v>390</v>
      </c>
      <c r="B393" s="29" t="s">
        <v>6</v>
      </c>
      <c r="C393" s="37" t="s">
        <v>1488</v>
      </c>
      <c r="D393" s="37" t="s">
        <v>1972</v>
      </c>
      <c r="E393" s="37" t="s">
        <v>2182</v>
      </c>
      <c r="F393" s="38">
        <v>2015</v>
      </c>
      <c r="G393" s="56">
        <v>1</v>
      </c>
    </row>
    <row r="394" spans="1:7">
      <c r="A394" s="28">
        <v>391</v>
      </c>
      <c r="B394" s="29" t="s">
        <v>6</v>
      </c>
      <c r="C394" s="37" t="s">
        <v>1489</v>
      </c>
      <c r="D394" s="37" t="s">
        <v>1973</v>
      </c>
      <c r="E394" s="37" t="s">
        <v>2134</v>
      </c>
      <c r="F394" s="38">
        <v>2016</v>
      </c>
      <c r="G394" s="56">
        <v>1</v>
      </c>
    </row>
    <row r="395" spans="1:7">
      <c r="A395" s="28">
        <v>392</v>
      </c>
      <c r="B395" s="29" t="s">
        <v>6</v>
      </c>
      <c r="C395" s="37" t="s">
        <v>1490</v>
      </c>
      <c r="D395" s="37" t="s">
        <v>1974</v>
      </c>
      <c r="E395" s="37" t="s">
        <v>92</v>
      </c>
      <c r="F395" s="38">
        <v>2015</v>
      </c>
      <c r="G395" s="56">
        <v>1</v>
      </c>
    </row>
    <row r="396" spans="1:7">
      <c r="A396" s="28">
        <v>393</v>
      </c>
      <c r="B396" s="29" t="s">
        <v>6</v>
      </c>
      <c r="C396" s="37" t="s">
        <v>1491</v>
      </c>
      <c r="D396" s="37" t="s">
        <v>1975</v>
      </c>
      <c r="E396" s="37" t="s">
        <v>27</v>
      </c>
      <c r="F396" s="38">
        <v>2016</v>
      </c>
      <c r="G396" s="56">
        <v>1</v>
      </c>
    </row>
    <row r="397" spans="1:7">
      <c r="A397" s="28">
        <v>394</v>
      </c>
      <c r="B397" s="29" t="s">
        <v>13</v>
      </c>
      <c r="C397" s="37" t="s">
        <v>1492</v>
      </c>
      <c r="D397" s="37" t="s">
        <v>1976</v>
      </c>
      <c r="E397" s="37" t="s">
        <v>143</v>
      </c>
      <c r="F397" s="38">
        <v>2015</v>
      </c>
      <c r="G397" s="56">
        <v>1</v>
      </c>
    </row>
    <row r="398" spans="1:7">
      <c r="A398" s="28">
        <v>395</v>
      </c>
      <c r="B398" s="29" t="s">
        <v>8</v>
      </c>
      <c r="C398" s="37" t="s">
        <v>1493</v>
      </c>
      <c r="D398" s="37" t="s">
        <v>1977</v>
      </c>
      <c r="E398" s="37" t="s">
        <v>2188</v>
      </c>
      <c r="F398" s="38">
        <v>2015</v>
      </c>
      <c r="G398" s="56">
        <v>1</v>
      </c>
    </row>
    <row r="399" spans="1:7">
      <c r="A399" s="28">
        <v>396</v>
      </c>
      <c r="B399" s="29" t="s">
        <v>8</v>
      </c>
      <c r="C399" s="37" t="s">
        <v>1494</v>
      </c>
      <c r="D399" s="37" t="s">
        <v>1696</v>
      </c>
      <c r="E399" s="37" t="s">
        <v>2125</v>
      </c>
      <c r="F399" s="38">
        <v>2015</v>
      </c>
      <c r="G399" s="56">
        <v>1</v>
      </c>
    </row>
    <row r="400" spans="1:7">
      <c r="A400" s="28">
        <v>397</v>
      </c>
      <c r="B400" s="29" t="s">
        <v>13</v>
      </c>
      <c r="C400" s="37" t="s">
        <v>1495</v>
      </c>
      <c r="D400" s="37" t="s">
        <v>1978</v>
      </c>
      <c r="E400" s="37" t="s">
        <v>2189</v>
      </c>
      <c r="F400" s="38">
        <v>2016</v>
      </c>
      <c r="G400" s="56">
        <v>1</v>
      </c>
    </row>
    <row r="401" spans="1:7">
      <c r="A401" s="28">
        <v>398</v>
      </c>
      <c r="B401" s="29" t="s">
        <v>6</v>
      </c>
      <c r="C401" s="37" t="s">
        <v>1496</v>
      </c>
      <c r="D401" s="37" t="s">
        <v>1979</v>
      </c>
      <c r="E401" s="37" t="s">
        <v>51</v>
      </c>
      <c r="F401" s="38">
        <v>2015</v>
      </c>
      <c r="G401" s="56">
        <v>1</v>
      </c>
    </row>
    <row r="402" spans="1:7">
      <c r="A402" s="28">
        <v>399</v>
      </c>
      <c r="B402" s="29" t="s">
        <v>6</v>
      </c>
      <c r="C402" s="37" t="s">
        <v>1497</v>
      </c>
      <c r="D402" s="37" t="s">
        <v>1849</v>
      </c>
      <c r="E402" s="37" t="s">
        <v>26</v>
      </c>
      <c r="F402" s="38">
        <v>2016</v>
      </c>
      <c r="G402" s="56">
        <v>1</v>
      </c>
    </row>
    <row r="403" spans="1:7">
      <c r="A403" s="28">
        <v>400</v>
      </c>
      <c r="B403" s="29" t="s">
        <v>6</v>
      </c>
      <c r="C403" s="37" t="s">
        <v>1498</v>
      </c>
      <c r="D403" s="37" t="s">
        <v>1980</v>
      </c>
      <c r="E403" s="37" t="s">
        <v>2190</v>
      </c>
      <c r="F403" s="38">
        <v>2016</v>
      </c>
      <c r="G403" s="56">
        <v>1</v>
      </c>
    </row>
    <row r="404" spans="1:7">
      <c r="A404" s="28">
        <v>401</v>
      </c>
      <c r="B404" s="29" t="s">
        <v>6</v>
      </c>
      <c r="C404" s="37" t="s">
        <v>1499</v>
      </c>
      <c r="D404" s="37" t="s">
        <v>1981</v>
      </c>
      <c r="E404" s="37" t="s">
        <v>2148</v>
      </c>
      <c r="F404" s="38">
        <v>2012</v>
      </c>
      <c r="G404" s="56">
        <v>1</v>
      </c>
    </row>
    <row r="405" spans="1:7">
      <c r="A405" s="28">
        <v>402</v>
      </c>
      <c r="B405" s="29" t="s">
        <v>6</v>
      </c>
      <c r="C405" s="37" t="s">
        <v>1500</v>
      </c>
      <c r="D405" s="37" t="s">
        <v>1982</v>
      </c>
      <c r="E405" s="37" t="s">
        <v>42</v>
      </c>
      <c r="F405" s="38">
        <v>2015</v>
      </c>
      <c r="G405" s="56">
        <v>1</v>
      </c>
    </row>
    <row r="406" spans="1:7">
      <c r="A406" s="28">
        <v>403</v>
      </c>
      <c r="B406" s="29" t="s">
        <v>6</v>
      </c>
      <c r="C406" s="37" t="s">
        <v>1501</v>
      </c>
      <c r="D406" s="37" t="s">
        <v>1983</v>
      </c>
      <c r="E406" s="37" t="s">
        <v>40</v>
      </c>
      <c r="F406" s="38">
        <v>2016</v>
      </c>
      <c r="G406" s="56">
        <v>1</v>
      </c>
    </row>
    <row r="407" spans="1:7">
      <c r="A407" s="28">
        <v>404</v>
      </c>
      <c r="B407" s="29" t="s">
        <v>6</v>
      </c>
      <c r="C407" s="37" t="s">
        <v>1502</v>
      </c>
      <c r="D407" s="37" t="s">
        <v>1984</v>
      </c>
      <c r="E407" s="37" t="s">
        <v>140</v>
      </c>
      <c r="F407" s="38">
        <v>2016</v>
      </c>
      <c r="G407" s="56">
        <v>1</v>
      </c>
    </row>
    <row r="408" spans="1:7">
      <c r="A408" s="28">
        <v>405</v>
      </c>
      <c r="B408" s="29" t="s">
        <v>8</v>
      </c>
      <c r="C408" s="37" t="s">
        <v>1503</v>
      </c>
      <c r="D408" s="37" t="s">
        <v>1985</v>
      </c>
      <c r="E408" s="37" t="s">
        <v>2125</v>
      </c>
      <c r="F408" s="38">
        <v>2015</v>
      </c>
      <c r="G408" s="56">
        <v>1</v>
      </c>
    </row>
    <row r="409" spans="1:7">
      <c r="A409" s="28">
        <v>406</v>
      </c>
      <c r="B409" s="29" t="s">
        <v>9</v>
      </c>
      <c r="C409" s="37" t="s">
        <v>1504</v>
      </c>
      <c r="D409" s="37" t="s">
        <v>1986</v>
      </c>
      <c r="E409" s="37" t="s">
        <v>60</v>
      </c>
      <c r="F409" s="38">
        <v>2015</v>
      </c>
      <c r="G409" s="56">
        <v>1</v>
      </c>
    </row>
    <row r="410" spans="1:7">
      <c r="A410" s="28">
        <v>407</v>
      </c>
      <c r="B410" s="29" t="s">
        <v>6</v>
      </c>
      <c r="C410" s="37" t="s">
        <v>1505</v>
      </c>
      <c r="D410" s="37" t="s">
        <v>1987</v>
      </c>
      <c r="E410" s="37" t="s">
        <v>93</v>
      </c>
      <c r="F410" s="38">
        <v>2015</v>
      </c>
      <c r="G410" s="56">
        <v>1</v>
      </c>
    </row>
    <row r="411" spans="1:7">
      <c r="A411" s="28">
        <v>408</v>
      </c>
      <c r="B411" s="29" t="s">
        <v>9</v>
      </c>
      <c r="C411" s="37" t="s">
        <v>1506</v>
      </c>
      <c r="D411" s="37" t="s">
        <v>1988</v>
      </c>
      <c r="E411" s="37" t="s">
        <v>143</v>
      </c>
      <c r="F411" s="38">
        <v>2016</v>
      </c>
      <c r="G411" s="56">
        <v>1</v>
      </c>
    </row>
    <row r="412" spans="1:7">
      <c r="A412" s="28">
        <v>409</v>
      </c>
      <c r="B412" s="29" t="s">
        <v>6</v>
      </c>
      <c r="C412" s="37" t="s">
        <v>1507</v>
      </c>
      <c r="D412" s="37" t="s">
        <v>1989</v>
      </c>
      <c r="E412" s="37" t="s">
        <v>36</v>
      </c>
      <c r="F412" s="38">
        <v>2016</v>
      </c>
      <c r="G412" s="56">
        <v>1</v>
      </c>
    </row>
    <row r="413" spans="1:7">
      <c r="A413" s="28">
        <v>410</v>
      </c>
      <c r="B413" s="29" t="s">
        <v>6</v>
      </c>
      <c r="C413" s="37" t="s">
        <v>1508</v>
      </c>
      <c r="D413" s="37" t="s">
        <v>1990</v>
      </c>
      <c r="E413" s="37" t="s">
        <v>61</v>
      </c>
      <c r="F413" s="38">
        <v>2015</v>
      </c>
      <c r="G413" s="56">
        <v>1</v>
      </c>
    </row>
    <row r="414" spans="1:7">
      <c r="A414" s="28">
        <v>411</v>
      </c>
      <c r="B414" s="29" t="s">
        <v>6</v>
      </c>
      <c r="C414" s="37" t="s">
        <v>1509</v>
      </c>
      <c r="D414" s="37" t="s">
        <v>1991</v>
      </c>
      <c r="E414" s="37" t="s">
        <v>1060</v>
      </c>
      <c r="F414" s="38">
        <v>2015</v>
      </c>
      <c r="G414" s="56">
        <v>1</v>
      </c>
    </row>
    <row r="415" spans="1:7">
      <c r="A415" s="28">
        <v>412</v>
      </c>
      <c r="B415" s="29" t="s">
        <v>6</v>
      </c>
      <c r="C415" s="37" t="s">
        <v>1510</v>
      </c>
      <c r="D415" s="37" t="s">
        <v>1992</v>
      </c>
      <c r="E415" s="37" t="s">
        <v>64</v>
      </c>
      <c r="F415" s="38">
        <v>2015</v>
      </c>
      <c r="G415" s="56">
        <v>1</v>
      </c>
    </row>
    <row r="416" spans="1:7">
      <c r="A416" s="28">
        <v>413</v>
      </c>
      <c r="B416" s="29" t="s">
        <v>6</v>
      </c>
      <c r="C416" s="37" t="s">
        <v>1511</v>
      </c>
      <c r="D416" s="37" t="s">
        <v>1992</v>
      </c>
      <c r="E416" s="37" t="s">
        <v>2191</v>
      </c>
      <c r="F416" s="38">
        <v>2016</v>
      </c>
      <c r="G416" s="56">
        <v>1</v>
      </c>
    </row>
    <row r="417" spans="1:7">
      <c r="A417" s="28">
        <v>414</v>
      </c>
      <c r="B417" s="29" t="s">
        <v>6</v>
      </c>
      <c r="C417" s="37" t="s">
        <v>1512</v>
      </c>
      <c r="D417" s="37" t="s">
        <v>1993</v>
      </c>
      <c r="E417" s="37" t="s">
        <v>64</v>
      </c>
      <c r="F417" s="38">
        <v>2014</v>
      </c>
      <c r="G417" s="56">
        <v>1</v>
      </c>
    </row>
    <row r="418" spans="1:7">
      <c r="A418" s="28">
        <v>415</v>
      </c>
      <c r="B418" s="29" t="s">
        <v>6</v>
      </c>
      <c r="C418" s="37" t="s">
        <v>1513</v>
      </c>
      <c r="D418" s="37" t="s">
        <v>1994</v>
      </c>
      <c r="E418" s="37" t="s">
        <v>46</v>
      </c>
      <c r="F418" s="38">
        <v>2016</v>
      </c>
      <c r="G418" s="56">
        <v>1</v>
      </c>
    </row>
    <row r="419" spans="1:7">
      <c r="A419" s="28">
        <v>416</v>
      </c>
      <c r="B419" s="29" t="s">
        <v>6</v>
      </c>
      <c r="C419" s="37" t="s">
        <v>1514</v>
      </c>
      <c r="D419" s="37" t="s">
        <v>1995</v>
      </c>
      <c r="E419" s="37" t="s">
        <v>2192</v>
      </c>
      <c r="F419" s="38">
        <v>2015</v>
      </c>
      <c r="G419" s="56">
        <v>1</v>
      </c>
    </row>
    <row r="420" spans="1:7">
      <c r="A420" s="28">
        <v>417</v>
      </c>
      <c r="B420" s="29" t="s">
        <v>6</v>
      </c>
      <c r="C420" s="37" t="s">
        <v>1515</v>
      </c>
      <c r="D420" s="37" t="s">
        <v>1996</v>
      </c>
      <c r="E420" s="37" t="s">
        <v>51</v>
      </c>
      <c r="F420" s="38">
        <v>2016</v>
      </c>
      <c r="G420" s="56">
        <v>1</v>
      </c>
    </row>
    <row r="421" spans="1:7">
      <c r="A421" s="28">
        <v>418</v>
      </c>
      <c r="B421" s="29" t="s">
        <v>9</v>
      </c>
      <c r="C421" s="37" t="s">
        <v>1516</v>
      </c>
      <c r="D421" s="37" t="s">
        <v>1997</v>
      </c>
      <c r="E421" s="37" t="s">
        <v>2193</v>
      </c>
      <c r="F421" s="38">
        <v>2016</v>
      </c>
      <c r="G421" s="56">
        <v>1</v>
      </c>
    </row>
    <row r="422" spans="1:7">
      <c r="A422" s="28">
        <v>419</v>
      </c>
      <c r="B422" s="29" t="s">
        <v>6</v>
      </c>
      <c r="C422" s="37" t="s">
        <v>1517</v>
      </c>
      <c r="D422" s="37" t="s">
        <v>1998</v>
      </c>
      <c r="E422" s="37" t="s">
        <v>39</v>
      </c>
      <c r="F422" s="38">
        <v>2015</v>
      </c>
      <c r="G422" s="56">
        <v>1</v>
      </c>
    </row>
    <row r="423" spans="1:7">
      <c r="A423" s="28">
        <v>420</v>
      </c>
      <c r="B423" s="29" t="s">
        <v>6</v>
      </c>
      <c r="C423" s="37" t="s">
        <v>1518</v>
      </c>
      <c r="D423" s="37" t="s">
        <v>1999</v>
      </c>
      <c r="E423" s="37" t="s">
        <v>86</v>
      </c>
      <c r="F423" s="38">
        <v>2015</v>
      </c>
      <c r="G423" s="56">
        <v>1</v>
      </c>
    </row>
    <row r="424" spans="1:7">
      <c r="A424" s="28">
        <v>421</v>
      </c>
      <c r="B424" s="29" t="s">
        <v>13</v>
      </c>
      <c r="C424" s="37" t="s">
        <v>1519</v>
      </c>
      <c r="D424" s="37" t="s">
        <v>2000</v>
      </c>
      <c r="E424" s="37" t="s">
        <v>2112</v>
      </c>
      <c r="F424" s="38">
        <v>2015</v>
      </c>
      <c r="G424" s="56">
        <v>1</v>
      </c>
    </row>
    <row r="425" spans="1:7">
      <c r="A425" s="28">
        <v>422</v>
      </c>
      <c r="B425" s="29" t="s">
        <v>16</v>
      </c>
      <c r="C425" s="37" t="s">
        <v>1520</v>
      </c>
      <c r="D425" s="37" t="s">
        <v>2001</v>
      </c>
      <c r="E425" s="37" t="s">
        <v>2194</v>
      </c>
      <c r="F425" s="38">
        <v>2016</v>
      </c>
      <c r="G425" s="56">
        <v>1</v>
      </c>
    </row>
    <row r="426" spans="1:7">
      <c r="A426" s="28">
        <v>423</v>
      </c>
      <c r="B426" s="29" t="s">
        <v>6</v>
      </c>
      <c r="C426" s="37" t="s">
        <v>1521</v>
      </c>
      <c r="D426" s="37" t="s">
        <v>1680</v>
      </c>
      <c r="E426" s="37" t="s">
        <v>2118</v>
      </c>
      <c r="F426" s="38">
        <v>2014</v>
      </c>
      <c r="G426" s="56">
        <v>1</v>
      </c>
    </row>
    <row r="427" spans="1:7">
      <c r="A427" s="28">
        <v>424</v>
      </c>
      <c r="B427" s="29" t="s">
        <v>6</v>
      </c>
      <c r="C427" s="37" t="s">
        <v>1522</v>
      </c>
      <c r="D427" s="37" t="s">
        <v>2002</v>
      </c>
      <c r="E427" s="37" t="s">
        <v>2195</v>
      </c>
      <c r="F427" s="38">
        <v>2016</v>
      </c>
      <c r="G427" s="56">
        <v>1</v>
      </c>
    </row>
    <row r="428" spans="1:7">
      <c r="A428" s="28">
        <v>425</v>
      </c>
      <c r="B428" s="29" t="s">
        <v>6</v>
      </c>
      <c r="C428" s="37" t="s">
        <v>1523</v>
      </c>
      <c r="D428" s="37" t="s">
        <v>2003</v>
      </c>
      <c r="E428" s="37" t="s">
        <v>2196</v>
      </c>
      <c r="F428" s="38">
        <v>2015</v>
      </c>
      <c r="G428" s="56">
        <v>1</v>
      </c>
    </row>
    <row r="429" spans="1:7">
      <c r="A429" s="28">
        <v>426</v>
      </c>
      <c r="B429" s="29" t="s">
        <v>6</v>
      </c>
      <c r="C429" s="37" t="s">
        <v>1524</v>
      </c>
      <c r="D429" s="37" t="s">
        <v>2004</v>
      </c>
      <c r="E429" s="37" t="s">
        <v>2130</v>
      </c>
      <c r="F429" s="38">
        <v>2014</v>
      </c>
      <c r="G429" s="56">
        <v>1</v>
      </c>
    </row>
    <row r="430" spans="1:7">
      <c r="A430" s="28">
        <v>427</v>
      </c>
      <c r="B430" s="29" t="s">
        <v>6</v>
      </c>
      <c r="C430" s="37" t="s">
        <v>1525</v>
      </c>
      <c r="D430" s="37" t="s">
        <v>2005</v>
      </c>
      <c r="E430" s="37" t="s">
        <v>51</v>
      </c>
      <c r="F430" s="38">
        <v>2015</v>
      </c>
      <c r="G430" s="56">
        <v>1</v>
      </c>
    </row>
    <row r="431" spans="1:7">
      <c r="A431" s="28">
        <v>428</v>
      </c>
      <c r="B431" s="29" t="s">
        <v>6</v>
      </c>
      <c r="C431" s="37" t="s">
        <v>1526</v>
      </c>
      <c r="D431" s="37" t="s">
        <v>2006</v>
      </c>
      <c r="E431" s="37" t="s">
        <v>2148</v>
      </c>
      <c r="F431" s="38">
        <v>2015</v>
      </c>
      <c r="G431" s="56">
        <v>1</v>
      </c>
    </row>
    <row r="432" spans="1:7">
      <c r="A432" s="28">
        <v>429</v>
      </c>
      <c r="B432" s="29" t="s">
        <v>6</v>
      </c>
      <c r="C432" s="37" t="s">
        <v>1527</v>
      </c>
      <c r="D432" s="37" t="s">
        <v>2007</v>
      </c>
      <c r="E432" s="37" t="s">
        <v>89</v>
      </c>
      <c r="F432" s="38">
        <v>2015</v>
      </c>
      <c r="G432" s="56">
        <v>1</v>
      </c>
    </row>
    <row r="433" spans="1:7">
      <c r="A433" s="28">
        <v>430</v>
      </c>
      <c r="B433" s="29" t="s">
        <v>9</v>
      </c>
      <c r="C433" s="37" t="s">
        <v>1528</v>
      </c>
      <c r="D433" s="37" t="s">
        <v>2008</v>
      </c>
      <c r="E433" s="37" t="s">
        <v>47</v>
      </c>
      <c r="F433" s="38">
        <v>2012</v>
      </c>
      <c r="G433" s="56">
        <v>1</v>
      </c>
    </row>
    <row r="434" spans="1:7">
      <c r="A434" s="28">
        <v>431</v>
      </c>
      <c r="B434" s="29" t="s">
        <v>6</v>
      </c>
      <c r="C434" s="37" t="s">
        <v>1529</v>
      </c>
      <c r="D434" s="37" t="s">
        <v>2009</v>
      </c>
      <c r="E434" s="37" t="s">
        <v>158</v>
      </c>
      <c r="F434" s="38">
        <v>2015</v>
      </c>
      <c r="G434" s="56">
        <v>1</v>
      </c>
    </row>
    <row r="435" spans="1:7">
      <c r="A435" s="28">
        <v>432</v>
      </c>
      <c r="B435" s="29" t="s">
        <v>6</v>
      </c>
      <c r="C435" s="37" t="s">
        <v>1530</v>
      </c>
      <c r="D435" s="37" t="s">
        <v>2010</v>
      </c>
      <c r="E435" s="37" t="s">
        <v>27</v>
      </c>
      <c r="F435" s="38">
        <v>2015</v>
      </c>
      <c r="G435" s="56">
        <v>1</v>
      </c>
    </row>
    <row r="436" spans="1:7">
      <c r="A436" s="28">
        <v>433</v>
      </c>
      <c r="B436" s="29" t="s">
        <v>6</v>
      </c>
      <c r="C436" s="37" t="s">
        <v>1531</v>
      </c>
      <c r="D436" s="37" t="s">
        <v>2011</v>
      </c>
      <c r="E436" s="37" t="s">
        <v>26</v>
      </c>
      <c r="F436" s="38">
        <v>2015</v>
      </c>
      <c r="G436" s="56">
        <v>1</v>
      </c>
    </row>
    <row r="437" spans="1:7">
      <c r="A437" s="28">
        <v>434</v>
      </c>
      <c r="B437" s="29" t="s">
        <v>6</v>
      </c>
      <c r="C437" s="37" t="s">
        <v>1532</v>
      </c>
      <c r="D437" s="37" t="s">
        <v>2012</v>
      </c>
      <c r="E437" s="37" t="s">
        <v>2129</v>
      </c>
      <c r="F437" s="38">
        <v>2015</v>
      </c>
      <c r="G437" s="56">
        <v>1</v>
      </c>
    </row>
    <row r="438" spans="1:7">
      <c r="A438" s="28">
        <v>435</v>
      </c>
      <c r="B438" s="29" t="s">
        <v>6</v>
      </c>
      <c r="C438" s="37" t="s">
        <v>1533</v>
      </c>
      <c r="D438" s="37" t="s">
        <v>2013</v>
      </c>
      <c r="E438" s="37" t="s">
        <v>39</v>
      </c>
      <c r="F438" s="38">
        <v>2015</v>
      </c>
      <c r="G438" s="56">
        <v>1</v>
      </c>
    </row>
    <row r="439" spans="1:7">
      <c r="A439" s="28">
        <v>436</v>
      </c>
      <c r="B439" s="29" t="s">
        <v>6</v>
      </c>
      <c r="C439" s="37" t="s">
        <v>1534</v>
      </c>
      <c r="D439" s="37" t="s">
        <v>2014</v>
      </c>
      <c r="E439" s="37" t="s">
        <v>25</v>
      </c>
      <c r="F439" s="38">
        <v>2015</v>
      </c>
      <c r="G439" s="56">
        <v>1</v>
      </c>
    </row>
    <row r="440" spans="1:7">
      <c r="A440" s="28">
        <v>437</v>
      </c>
      <c r="B440" s="29" t="s">
        <v>6</v>
      </c>
      <c r="C440" s="37" t="s">
        <v>1535</v>
      </c>
      <c r="D440" s="37" t="s">
        <v>2015</v>
      </c>
      <c r="E440" s="37" t="s">
        <v>2197</v>
      </c>
      <c r="F440" s="38">
        <v>2015</v>
      </c>
      <c r="G440" s="56">
        <v>1</v>
      </c>
    </row>
    <row r="441" spans="1:7">
      <c r="A441" s="28">
        <v>438</v>
      </c>
      <c r="B441" s="29" t="s">
        <v>6</v>
      </c>
      <c r="C441" s="37" t="s">
        <v>1536</v>
      </c>
      <c r="D441" s="37" t="s">
        <v>2016</v>
      </c>
      <c r="E441" s="37" t="s">
        <v>12</v>
      </c>
      <c r="F441" s="38">
        <v>2013</v>
      </c>
      <c r="G441" s="56">
        <v>1</v>
      </c>
    </row>
    <row r="442" spans="1:7">
      <c r="A442" s="28">
        <v>439</v>
      </c>
      <c r="B442" s="29" t="s">
        <v>6</v>
      </c>
      <c r="C442" s="37" t="s">
        <v>1537</v>
      </c>
      <c r="D442" s="37" t="s">
        <v>2017</v>
      </c>
      <c r="E442" s="37" t="s">
        <v>2198</v>
      </c>
      <c r="F442" s="38">
        <v>2016</v>
      </c>
      <c r="G442" s="56">
        <v>1</v>
      </c>
    </row>
    <row r="443" spans="1:7">
      <c r="A443" s="28">
        <v>440</v>
      </c>
      <c r="B443" s="29" t="s">
        <v>10</v>
      </c>
      <c r="C443" s="37" t="s">
        <v>1538</v>
      </c>
      <c r="D443" s="37" t="s">
        <v>2018</v>
      </c>
      <c r="E443" s="37" t="s">
        <v>2199</v>
      </c>
      <c r="F443" s="38">
        <v>2016</v>
      </c>
      <c r="G443" s="56">
        <v>1</v>
      </c>
    </row>
    <row r="444" spans="1:7">
      <c r="A444" s="28">
        <v>441</v>
      </c>
      <c r="B444" s="29" t="s">
        <v>6</v>
      </c>
      <c r="C444" s="37" t="s">
        <v>1539</v>
      </c>
      <c r="D444" s="37" t="s">
        <v>2019</v>
      </c>
      <c r="E444" s="37" t="s">
        <v>65</v>
      </c>
      <c r="F444" s="38">
        <v>2015</v>
      </c>
      <c r="G444" s="56">
        <v>1</v>
      </c>
    </row>
    <row r="445" spans="1:7">
      <c r="A445" s="28">
        <v>442</v>
      </c>
      <c r="B445" s="29" t="s">
        <v>6</v>
      </c>
      <c r="C445" s="37" t="s">
        <v>1540</v>
      </c>
      <c r="D445" s="37" t="s">
        <v>2020</v>
      </c>
      <c r="E445" s="37" t="s">
        <v>2120</v>
      </c>
      <c r="F445" s="38">
        <v>2016</v>
      </c>
      <c r="G445" s="56">
        <v>1</v>
      </c>
    </row>
    <row r="446" spans="1:7">
      <c r="A446" s="28">
        <v>443</v>
      </c>
      <c r="B446" s="29" t="s">
        <v>6</v>
      </c>
      <c r="C446" s="37" t="s">
        <v>1541</v>
      </c>
      <c r="D446" s="37" t="s">
        <v>2021</v>
      </c>
      <c r="E446" s="37" t="s">
        <v>60</v>
      </c>
      <c r="F446" s="38">
        <v>2015</v>
      </c>
      <c r="G446" s="56">
        <v>1</v>
      </c>
    </row>
    <row r="447" spans="1:7">
      <c r="A447" s="28">
        <v>444</v>
      </c>
      <c r="B447" s="29" t="s">
        <v>6</v>
      </c>
      <c r="C447" s="37" t="s">
        <v>1542</v>
      </c>
      <c r="D447" s="37" t="s">
        <v>2022</v>
      </c>
      <c r="E447" s="37" t="s">
        <v>2187</v>
      </c>
      <c r="F447" s="38">
        <v>2015</v>
      </c>
      <c r="G447" s="56">
        <v>1</v>
      </c>
    </row>
    <row r="448" spans="1:7">
      <c r="A448" s="28">
        <v>445</v>
      </c>
      <c r="B448" s="29" t="s">
        <v>6</v>
      </c>
      <c r="C448" s="39" t="s">
        <v>2241</v>
      </c>
      <c r="D448" s="30" t="s">
        <v>2242</v>
      </c>
      <c r="E448" s="30" t="s">
        <v>2243</v>
      </c>
      <c r="F448" s="38">
        <v>2015</v>
      </c>
      <c r="G448" s="56">
        <v>1</v>
      </c>
    </row>
    <row r="449" spans="1:7">
      <c r="A449" s="28">
        <v>446</v>
      </c>
      <c r="B449" s="29" t="s">
        <v>6</v>
      </c>
      <c r="C449" s="37" t="s">
        <v>1543</v>
      </c>
      <c r="D449" s="37" t="s">
        <v>2023</v>
      </c>
      <c r="E449" s="37" t="s">
        <v>2200</v>
      </c>
      <c r="F449" s="38">
        <v>2015</v>
      </c>
      <c r="G449" s="56">
        <v>1</v>
      </c>
    </row>
    <row r="450" spans="1:7">
      <c r="A450" s="28">
        <v>447</v>
      </c>
      <c r="B450" s="29" t="s">
        <v>6</v>
      </c>
      <c r="C450" s="37" t="s">
        <v>1544</v>
      </c>
      <c r="D450" s="37" t="s">
        <v>2024</v>
      </c>
      <c r="E450" s="37" t="s">
        <v>28</v>
      </c>
      <c r="F450" s="38">
        <v>2015</v>
      </c>
      <c r="G450" s="56">
        <v>1</v>
      </c>
    </row>
    <row r="451" spans="1:7">
      <c r="A451" s="28">
        <v>448</v>
      </c>
      <c r="B451" s="29" t="s">
        <v>6</v>
      </c>
      <c r="C451" s="37" t="s">
        <v>1545</v>
      </c>
      <c r="D451" s="37" t="s">
        <v>2025</v>
      </c>
      <c r="E451" s="37" t="s">
        <v>2201</v>
      </c>
      <c r="F451" s="38">
        <v>2015</v>
      </c>
      <c r="G451" s="56">
        <v>1</v>
      </c>
    </row>
    <row r="452" spans="1:7">
      <c r="A452" s="28">
        <v>449</v>
      </c>
      <c r="B452" s="29" t="s">
        <v>6</v>
      </c>
      <c r="C452" s="37" t="s">
        <v>1546</v>
      </c>
      <c r="D452" s="37" t="s">
        <v>2026</v>
      </c>
      <c r="E452" s="37" t="s">
        <v>91</v>
      </c>
      <c r="F452" s="38">
        <v>2015</v>
      </c>
      <c r="G452" s="56">
        <v>1</v>
      </c>
    </row>
    <row r="453" spans="1:7">
      <c r="A453" s="28">
        <v>450</v>
      </c>
      <c r="B453" s="29" t="s">
        <v>9</v>
      </c>
      <c r="C453" s="37" t="s">
        <v>1547</v>
      </c>
      <c r="D453" s="37" t="s">
        <v>2027</v>
      </c>
      <c r="E453" s="37" t="s">
        <v>947</v>
      </c>
      <c r="F453" s="38">
        <v>2016</v>
      </c>
      <c r="G453" s="56">
        <v>1</v>
      </c>
    </row>
    <row r="454" spans="1:7">
      <c r="A454" s="28">
        <v>451</v>
      </c>
      <c r="B454" s="29" t="s">
        <v>6</v>
      </c>
      <c r="C454" s="37" t="s">
        <v>1548</v>
      </c>
      <c r="D454" s="37" t="s">
        <v>2028</v>
      </c>
      <c r="E454" s="37" t="s">
        <v>2202</v>
      </c>
      <c r="F454" s="38">
        <v>2016</v>
      </c>
      <c r="G454" s="56">
        <v>1</v>
      </c>
    </row>
    <row r="455" spans="1:7">
      <c r="A455" s="28">
        <v>452</v>
      </c>
      <c r="B455" s="29" t="s">
        <v>6</v>
      </c>
      <c r="C455" s="37" t="s">
        <v>1549</v>
      </c>
      <c r="D455" s="37" t="s">
        <v>2029</v>
      </c>
      <c r="E455" s="37" t="s">
        <v>2133</v>
      </c>
      <c r="F455" s="38">
        <v>2015</v>
      </c>
      <c r="G455" s="56">
        <v>1</v>
      </c>
    </row>
    <row r="456" spans="1:7">
      <c r="A456" s="28">
        <v>453</v>
      </c>
      <c r="B456" s="29" t="s">
        <v>6</v>
      </c>
      <c r="C456" s="37" t="s">
        <v>1550</v>
      </c>
      <c r="D456" s="37" t="s">
        <v>2030</v>
      </c>
      <c r="E456" s="37" t="s">
        <v>2203</v>
      </c>
      <c r="F456" s="38">
        <v>2016</v>
      </c>
      <c r="G456" s="56">
        <v>1</v>
      </c>
    </row>
    <row r="457" spans="1:7">
      <c r="A457" s="28">
        <v>454</v>
      </c>
      <c r="B457" s="29" t="s">
        <v>6</v>
      </c>
      <c r="C457" s="37" t="s">
        <v>1551</v>
      </c>
      <c r="D457" s="37" t="s">
        <v>2031</v>
      </c>
      <c r="E457" s="37" t="s">
        <v>2204</v>
      </c>
      <c r="F457" s="38">
        <v>2015</v>
      </c>
      <c r="G457" s="56">
        <v>1</v>
      </c>
    </row>
    <row r="458" spans="1:7">
      <c r="A458" s="28">
        <v>455</v>
      </c>
      <c r="B458" s="29" t="s">
        <v>10</v>
      </c>
      <c r="C458" s="37" t="s">
        <v>1552</v>
      </c>
      <c r="D458" s="37" t="s">
        <v>2032</v>
      </c>
      <c r="E458" s="37" t="s">
        <v>54</v>
      </c>
      <c r="F458" s="38">
        <v>2015</v>
      </c>
      <c r="G458" s="56">
        <v>1</v>
      </c>
    </row>
    <row r="459" spans="1:7">
      <c r="A459" s="28">
        <v>456</v>
      </c>
      <c r="B459" s="29" t="s">
        <v>6</v>
      </c>
      <c r="C459" s="37" t="s">
        <v>1553</v>
      </c>
      <c r="D459" s="37" t="s">
        <v>2033</v>
      </c>
      <c r="E459" s="37" t="s">
        <v>80</v>
      </c>
      <c r="F459" s="38">
        <v>2016</v>
      </c>
      <c r="G459" s="56">
        <v>1</v>
      </c>
    </row>
    <row r="460" spans="1:7">
      <c r="A460" s="28">
        <v>457</v>
      </c>
      <c r="B460" s="29" t="s">
        <v>6</v>
      </c>
      <c r="C460" s="37" t="s">
        <v>1554</v>
      </c>
      <c r="D460" s="37" t="s">
        <v>2034</v>
      </c>
      <c r="E460" s="37" t="s">
        <v>51</v>
      </c>
      <c r="F460" s="38">
        <v>2015</v>
      </c>
      <c r="G460" s="56">
        <v>1</v>
      </c>
    </row>
    <row r="461" spans="1:7">
      <c r="A461" s="28">
        <v>458</v>
      </c>
      <c r="B461" s="29" t="s">
        <v>7</v>
      </c>
      <c r="C461" s="37" t="s">
        <v>1555</v>
      </c>
      <c r="D461" s="37" t="s">
        <v>2035</v>
      </c>
      <c r="E461" s="37" t="s">
        <v>2142</v>
      </c>
      <c r="F461" s="38">
        <v>2015</v>
      </c>
      <c r="G461" s="56">
        <v>1</v>
      </c>
    </row>
    <row r="462" spans="1:7">
      <c r="A462" s="28">
        <v>459</v>
      </c>
      <c r="B462" s="29" t="s">
        <v>6</v>
      </c>
      <c r="C462" s="37" t="s">
        <v>1556</v>
      </c>
      <c r="D462" s="37" t="s">
        <v>2036</v>
      </c>
      <c r="E462" s="37" t="s">
        <v>51</v>
      </c>
      <c r="F462" s="38">
        <v>2015</v>
      </c>
      <c r="G462" s="56">
        <v>1</v>
      </c>
    </row>
    <row r="463" spans="1:7">
      <c r="A463" s="28">
        <v>460</v>
      </c>
      <c r="B463" s="29" t="s">
        <v>6</v>
      </c>
      <c r="C463" s="37" t="s">
        <v>1557</v>
      </c>
      <c r="D463" s="37" t="s">
        <v>2037</v>
      </c>
      <c r="E463" s="37" t="s">
        <v>65</v>
      </c>
      <c r="F463" s="38">
        <v>2014</v>
      </c>
      <c r="G463" s="56">
        <v>1</v>
      </c>
    </row>
    <row r="464" spans="1:7">
      <c r="A464" s="28">
        <v>461</v>
      </c>
      <c r="B464" s="29" t="s">
        <v>7</v>
      </c>
      <c r="C464" s="37" t="s">
        <v>1558</v>
      </c>
      <c r="D464" s="37" t="s">
        <v>2038</v>
      </c>
      <c r="E464" s="37" t="s">
        <v>40</v>
      </c>
      <c r="F464" s="38">
        <v>2016</v>
      </c>
      <c r="G464" s="56">
        <v>1</v>
      </c>
    </row>
    <row r="465" spans="1:7">
      <c r="A465" s="28">
        <v>462</v>
      </c>
      <c r="B465" s="29" t="s">
        <v>6</v>
      </c>
      <c r="C465" s="37" t="s">
        <v>1559</v>
      </c>
      <c r="D465" s="37" t="s">
        <v>2039</v>
      </c>
      <c r="E465" s="37" t="s">
        <v>50</v>
      </c>
      <c r="F465" s="38">
        <v>2015</v>
      </c>
      <c r="G465" s="56">
        <v>1</v>
      </c>
    </row>
    <row r="466" spans="1:7">
      <c r="A466" s="28">
        <v>463</v>
      </c>
      <c r="B466" s="29" t="s">
        <v>6</v>
      </c>
      <c r="C466" s="37" t="s">
        <v>1560</v>
      </c>
      <c r="D466" s="37" t="s">
        <v>2040</v>
      </c>
      <c r="E466" s="37" t="s">
        <v>65</v>
      </c>
      <c r="F466" s="38">
        <v>2015</v>
      </c>
      <c r="G466" s="56">
        <v>1</v>
      </c>
    </row>
    <row r="467" spans="1:7">
      <c r="A467" s="28">
        <v>464</v>
      </c>
      <c r="B467" s="29" t="s">
        <v>6</v>
      </c>
      <c r="C467" s="37" t="s">
        <v>1561</v>
      </c>
      <c r="D467" s="37" t="s">
        <v>2041</v>
      </c>
      <c r="E467" s="37" t="s">
        <v>26</v>
      </c>
      <c r="F467" s="38">
        <v>2016</v>
      </c>
      <c r="G467" s="56">
        <v>1</v>
      </c>
    </row>
    <row r="468" spans="1:7">
      <c r="A468" s="28">
        <v>465</v>
      </c>
      <c r="B468" s="29" t="s">
        <v>6</v>
      </c>
      <c r="C468" s="37" t="s">
        <v>1562</v>
      </c>
      <c r="D468" s="37" t="s">
        <v>2042</v>
      </c>
      <c r="E468" s="37" t="s">
        <v>160</v>
      </c>
      <c r="F468" s="38">
        <v>2010</v>
      </c>
      <c r="G468" s="56">
        <v>1</v>
      </c>
    </row>
    <row r="469" spans="1:7">
      <c r="A469" s="28">
        <v>466</v>
      </c>
      <c r="B469" s="29" t="s">
        <v>6</v>
      </c>
      <c r="C469" s="37" t="s">
        <v>1563</v>
      </c>
      <c r="D469" s="37" t="s">
        <v>2042</v>
      </c>
      <c r="E469" s="37" t="s">
        <v>160</v>
      </c>
      <c r="F469" s="38">
        <v>2010</v>
      </c>
      <c r="G469" s="56">
        <v>1</v>
      </c>
    </row>
    <row r="470" spans="1:7">
      <c r="A470" s="28">
        <v>467</v>
      </c>
      <c r="B470" s="29" t="s">
        <v>6</v>
      </c>
      <c r="C470" s="37" t="s">
        <v>1564</v>
      </c>
      <c r="D470" s="37" t="s">
        <v>2042</v>
      </c>
      <c r="E470" s="37" t="s">
        <v>160</v>
      </c>
      <c r="F470" s="38">
        <v>2010</v>
      </c>
      <c r="G470" s="56">
        <v>1</v>
      </c>
    </row>
    <row r="471" spans="1:7">
      <c r="A471" s="28">
        <v>468</v>
      </c>
      <c r="B471" s="29" t="s">
        <v>6</v>
      </c>
      <c r="C471" s="37" t="s">
        <v>1565</v>
      </c>
      <c r="D471" s="37" t="s">
        <v>2042</v>
      </c>
      <c r="E471" s="37" t="s">
        <v>160</v>
      </c>
      <c r="F471" s="38">
        <v>2010</v>
      </c>
      <c r="G471" s="56">
        <v>1</v>
      </c>
    </row>
    <row r="472" spans="1:7">
      <c r="A472" s="28">
        <v>469</v>
      </c>
      <c r="B472" s="29" t="s">
        <v>6</v>
      </c>
      <c r="C472" s="37" t="s">
        <v>1566</v>
      </c>
      <c r="D472" s="37" t="s">
        <v>2042</v>
      </c>
      <c r="E472" s="37" t="s">
        <v>160</v>
      </c>
      <c r="F472" s="38">
        <v>2010</v>
      </c>
      <c r="G472" s="56">
        <v>1</v>
      </c>
    </row>
    <row r="473" spans="1:7">
      <c r="A473" s="28">
        <v>470</v>
      </c>
      <c r="B473" s="29" t="s">
        <v>6</v>
      </c>
      <c r="C473" s="37" t="s">
        <v>1567</v>
      </c>
      <c r="D473" s="37" t="s">
        <v>2042</v>
      </c>
      <c r="E473" s="37" t="s">
        <v>160</v>
      </c>
      <c r="F473" s="38">
        <v>2010</v>
      </c>
      <c r="G473" s="56">
        <v>1</v>
      </c>
    </row>
    <row r="474" spans="1:7">
      <c r="A474" s="28">
        <v>471</v>
      </c>
      <c r="B474" s="29" t="s">
        <v>6</v>
      </c>
      <c r="C474" s="37" t="s">
        <v>1568</v>
      </c>
      <c r="D474" s="37" t="s">
        <v>2042</v>
      </c>
      <c r="E474" s="37" t="s">
        <v>160</v>
      </c>
      <c r="F474" s="38">
        <v>2010</v>
      </c>
      <c r="G474" s="56">
        <v>1</v>
      </c>
    </row>
    <row r="475" spans="1:7">
      <c r="A475" s="28">
        <v>472</v>
      </c>
      <c r="B475" s="29" t="s">
        <v>6</v>
      </c>
      <c r="C475" s="37" t="s">
        <v>1569</v>
      </c>
      <c r="D475" s="37" t="s">
        <v>2042</v>
      </c>
      <c r="E475" s="37" t="s">
        <v>160</v>
      </c>
      <c r="F475" s="38">
        <v>2010</v>
      </c>
      <c r="G475" s="56">
        <v>1</v>
      </c>
    </row>
    <row r="476" spans="1:7">
      <c r="A476" s="28">
        <v>473</v>
      </c>
      <c r="B476" s="29" t="s">
        <v>6</v>
      </c>
      <c r="C476" s="37" t="s">
        <v>1570</v>
      </c>
      <c r="D476" s="37" t="s">
        <v>2042</v>
      </c>
      <c r="E476" s="37" t="s">
        <v>160</v>
      </c>
      <c r="F476" s="38">
        <v>2010</v>
      </c>
      <c r="G476" s="56">
        <v>1</v>
      </c>
    </row>
    <row r="477" spans="1:7">
      <c r="A477" s="28">
        <v>474</v>
      </c>
      <c r="B477" s="29" t="s">
        <v>6</v>
      </c>
      <c r="C477" s="37" t="s">
        <v>1571</v>
      </c>
      <c r="D477" s="37" t="s">
        <v>2042</v>
      </c>
      <c r="E477" s="37" t="s">
        <v>160</v>
      </c>
      <c r="F477" s="38">
        <v>2010</v>
      </c>
      <c r="G477" s="56">
        <v>1</v>
      </c>
    </row>
    <row r="478" spans="1:7">
      <c r="A478" s="28">
        <v>475</v>
      </c>
      <c r="B478" s="29" t="s">
        <v>6</v>
      </c>
      <c r="C478" s="37" t="s">
        <v>1572</v>
      </c>
      <c r="D478" s="37" t="s">
        <v>1647</v>
      </c>
      <c r="E478" s="37" t="s">
        <v>156</v>
      </c>
      <c r="F478" s="38">
        <v>2016</v>
      </c>
      <c r="G478" s="56">
        <v>1</v>
      </c>
    </row>
    <row r="479" spans="1:7">
      <c r="A479" s="28">
        <v>476</v>
      </c>
      <c r="B479" s="29" t="s">
        <v>6</v>
      </c>
      <c r="C479" s="37" t="s">
        <v>1573</v>
      </c>
      <c r="D479" s="37" t="s">
        <v>2043</v>
      </c>
      <c r="E479" s="37" t="s">
        <v>11</v>
      </c>
      <c r="F479" s="38">
        <v>2016</v>
      </c>
      <c r="G479" s="56">
        <v>1</v>
      </c>
    </row>
    <row r="480" spans="1:7">
      <c r="A480" s="28">
        <v>477</v>
      </c>
      <c r="B480" s="29" t="s">
        <v>6</v>
      </c>
      <c r="C480" s="37" t="s">
        <v>1574</v>
      </c>
      <c r="D480" s="37" t="s">
        <v>2044</v>
      </c>
      <c r="E480" s="37" t="s">
        <v>2205</v>
      </c>
      <c r="F480" s="38">
        <v>2015</v>
      </c>
      <c r="G480" s="56">
        <v>1</v>
      </c>
    </row>
    <row r="481" spans="1:7">
      <c r="A481" s="28">
        <v>478</v>
      </c>
      <c r="B481" s="29" t="s">
        <v>6</v>
      </c>
      <c r="C481" s="37" t="s">
        <v>1575</v>
      </c>
      <c r="D481" s="37" t="s">
        <v>2045</v>
      </c>
      <c r="E481" s="37" t="s">
        <v>40</v>
      </c>
      <c r="F481" s="38">
        <v>2015</v>
      </c>
      <c r="G481" s="56">
        <v>1</v>
      </c>
    </row>
    <row r="482" spans="1:7">
      <c r="A482" s="28">
        <v>479</v>
      </c>
      <c r="B482" s="29" t="s">
        <v>6</v>
      </c>
      <c r="C482" s="37" t="s">
        <v>1576</v>
      </c>
      <c r="D482" s="37" t="s">
        <v>2046</v>
      </c>
      <c r="E482" s="37" t="s">
        <v>39</v>
      </c>
      <c r="F482" s="38">
        <v>2014</v>
      </c>
      <c r="G482" s="56">
        <v>1</v>
      </c>
    </row>
    <row r="483" spans="1:7">
      <c r="A483" s="28">
        <v>480</v>
      </c>
      <c r="B483" s="29" t="s">
        <v>6</v>
      </c>
      <c r="C483" s="37" t="s">
        <v>1577</v>
      </c>
      <c r="D483" s="37" t="s">
        <v>2047</v>
      </c>
      <c r="E483" s="37" t="s">
        <v>2206</v>
      </c>
      <c r="F483" s="38">
        <v>2015</v>
      </c>
      <c r="G483" s="56">
        <v>1</v>
      </c>
    </row>
    <row r="484" spans="1:7">
      <c r="A484" s="28">
        <v>481</v>
      </c>
      <c r="B484" s="29" t="s">
        <v>6</v>
      </c>
      <c r="C484" s="37" t="s">
        <v>1578</v>
      </c>
      <c r="D484" s="37" t="s">
        <v>2048</v>
      </c>
      <c r="E484" s="37" t="s">
        <v>2207</v>
      </c>
      <c r="F484" s="38">
        <v>2014</v>
      </c>
      <c r="G484" s="56">
        <v>1</v>
      </c>
    </row>
    <row r="485" spans="1:7">
      <c r="A485" s="28">
        <v>482</v>
      </c>
      <c r="B485" s="29" t="s">
        <v>6</v>
      </c>
      <c r="C485" s="37" t="s">
        <v>1579</v>
      </c>
      <c r="D485" s="37" t="s">
        <v>2048</v>
      </c>
      <c r="E485" s="37" t="s">
        <v>2207</v>
      </c>
      <c r="F485" s="38">
        <v>2015</v>
      </c>
      <c r="G485" s="56">
        <v>1</v>
      </c>
    </row>
    <row r="486" spans="1:7">
      <c r="A486" s="28">
        <v>483</v>
      </c>
      <c r="B486" s="29" t="s">
        <v>6</v>
      </c>
      <c r="C486" s="37" t="s">
        <v>1580</v>
      </c>
      <c r="D486" s="37" t="s">
        <v>2049</v>
      </c>
      <c r="E486" s="37" t="s">
        <v>2207</v>
      </c>
      <c r="F486" s="38">
        <v>2015</v>
      </c>
      <c r="G486" s="56">
        <v>1</v>
      </c>
    </row>
    <row r="487" spans="1:7">
      <c r="A487" s="28">
        <v>484</v>
      </c>
      <c r="B487" s="29" t="s">
        <v>6</v>
      </c>
      <c r="C487" s="37" t="s">
        <v>1581</v>
      </c>
      <c r="D487" s="37" t="s">
        <v>2050</v>
      </c>
      <c r="E487" s="37" t="s">
        <v>2148</v>
      </c>
      <c r="F487" s="38">
        <v>2014</v>
      </c>
      <c r="G487" s="56">
        <v>1</v>
      </c>
    </row>
    <row r="488" spans="1:7">
      <c r="A488" s="28">
        <v>485</v>
      </c>
      <c r="B488" s="29" t="s">
        <v>6</v>
      </c>
      <c r="C488" s="37" t="s">
        <v>1582</v>
      </c>
      <c r="D488" s="37" t="s">
        <v>2050</v>
      </c>
      <c r="E488" s="37" t="s">
        <v>2208</v>
      </c>
      <c r="F488" s="38">
        <v>2014</v>
      </c>
      <c r="G488" s="56">
        <v>1</v>
      </c>
    </row>
    <row r="489" spans="1:7">
      <c r="A489" s="28">
        <v>486</v>
      </c>
      <c r="B489" s="29" t="s">
        <v>6</v>
      </c>
      <c r="C489" s="37" t="s">
        <v>1583</v>
      </c>
      <c r="D489" s="37" t="s">
        <v>2051</v>
      </c>
      <c r="E489" s="37" t="s">
        <v>54</v>
      </c>
      <c r="F489" s="38">
        <v>2015</v>
      </c>
      <c r="G489" s="56">
        <v>1</v>
      </c>
    </row>
    <row r="490" spans="1:7">
      <c r="A490" s="28">
        <v>487</v>
      </c>
      <c r="B490" s="29" t="s">
        <v>13</v>
      </c>
      <c r="C490" s="37" t="s">
        <v>1584</v>
      </c>
      <c r="D490" s="37" t="s">
        <v>2052</v>
      </c>
      <c r="E490" s="37" t="s">
        <v>79</v>
      </c>
      <c r="F490" s="38">
        <v>2016</v>
      </c>
      <c r="G490" s="56">
        <v>1</v>
      </c>
    </row>
    <row r="491" spans="1:7">
      <c r="A491" s="28">
        <v>488</v>
      </c>
      <c r="B491" s="29" t="s">
        <v>16</v>
      </c>
      <c r="C491" s="37" t="s">
        <v>1585</v>
      </c>
      <c r="D491" s="37" t="s">
        <v>2053</v>
      </c>
      <c r="E491" s="37" t="s">
        <v>2132</v>
      </c>
      <c r="F491" s="38">
        <v>2016</v>
      </c>
      <c r="G491" s="56">
        <v>1</v>
      </c>
    </row>
    <row r="492" spans="1:7">
      <c r="A492" s="28">
        <v>489</v>
      </c>
      <c r="B492" s="29" t="s">
        <v>6</v>
      </c>
      <c r="C492" s="37" t="s">
        <v>1586</v>
      </c>
      <c r="D492" s="37" t="s">
        <v>2054</v>
      </c>
      <c r="E492" s="37" t="s">
        <v>2209</v>
      </c>
      <c r="F492" s="38">
        <v>2016</v>
      </c>
      <c r="G492" s="56">
        <v>1</v>
      </c>
    </row>
    <row r="493" spans="1:7">
      <c r="A493" s="28">
        <v>490</v>
      </c>
      <c r="B493" s="29" t="s">
        <v>6</v>
      </c>
      <c r="C493" s="37" t="s">
        <v>1587</v>
      </c>
      <c r="D493" s="37" t="s">
        <v>2055</v>
      </c>
      <c r="E493" s="37" t="s">
        <v>61</v>
      </c>
      <c r="F493" s="38">
        <v>2016</v>
      </c>
      <c r="G493" s="56">
        <v>1</v>
      </c>
    </row>
    <row r="494" spans="1:7">
      <c r="A494" s="28">
        <v>491</v>
      </c>
      <c r="B494" s="29" t="s">
        <v>6</v>
      </c>
      <c r="C494" s="37" t="s">
        <v>1588</v>
      </c>
      <c r="D494" s="37" t="s">
        <v>2056</v>
      </c>
      <c r="E494" s="37" t="s">
        <v>2120</v>
      </c>
      <c r="F494" s="38">
        <v>2015</v>
      </c>
      <c r="G494" s="56">
        <v>1</v>
      </c>
    </row>
    <row r="495" spans="1:7">
      <c r="A495" s="28">
        <v>492</v>
      </c>
      <c r="B495" s="29" t="s">
        <v>6</v>
      </c>
      <c r="C495" s="37" t="s">
        <v>1589</v>
      </c>
      <c r="D495" s="37" t="s">
        <v>2057</v>
      </c>
      <c r="E495" s="37" t="s">
        <v>60</v>
      </c>
      <c r="F495" s="38">
        <v>2013</v>
      </c>
      <c r="G495" s="56">
        <v>1</v>
      </c>
    </row>
    <row r="496" spans="1:7">
      <c r="A496" s="28">
        <v>493</v>
      </c>
      <c r="B496" s="29" t="s">
        <v>6</v>
      </c>
      <c r="C496" s="37" t="s">
        <v>1590</v>
      </c>
      <c r="D496" s="37" t="s">
        <v>1711</v>
      </c>
      <c r="E496" s="37" t="s">
        <v>2210</v>
      </c>
      <c r="F496" s="38">
        <v>2014</v>
      </c>
      <c r="G496" s="56">
        <v>1</v>
      </c>
    </row>
    <row r="497" spans="1:7">
      <c r="A497" s="28">
        <v>494</v>
      </c>
      <c r="B497" s="29" t="s">
        <v>6</v>
      </c>
      <c r="C497" s="37" t="s">
        <v>1591</v>
      </c>
      <c r="D497" s="37" t="s">
        <v>2058</v>
      </c>
      <c r="E497" s="37" t="s">
        <v>25</v>
      </c>
      <c r="F497" s="38">
        <v>2015</v>
      </c>
      <c r="G497" s="56">
        <v>1</v>
      </c>
    </row>
    <row r="498" spans="1:7">
      <c r="A498" s="28">
        <v>495</v>
      </c>
      <c r="B498" s="29" t="s">
        <v>6</v>
      </c>
      <c r="C498" s="37" t="s">
        <v>1592</v>
      </c>
      <c r="D498" s="37" t="s">
        <v>2059</v>
      </c>
      <c r="E498" s="37" t="s">
        <v>96</v>
      </c>
      <c r="F498" s="38">
        <v>2015</v>
      </c>
      <c r="G498" s="56">
        <v>1</v>
      </c>
    </row>
    <row r="499" spans="1:7">
      <c r="A499" s="28">
        <v>496</v>
      </c>
      <c r="B499" s="29" t="s">
        <v>6</v>
      </c>
      <c r="C499" s="37" t="s">
        <v>1593</v>
      </c>
      <c r="D499" s="37" t="s">
        <v>2060</v>
      </c>
      <c r="E499" s="37" t="s">
        <v>50</v>
      </c>
      <c r="F499" s="38">
        <v>2016</v>
      </c>
      <c r="G499" s="56">
        <v>1</v>
      </c>
    </row>
    <row r="500" spans="1:7">
      <c r="A500" s="28">
        <v>497</v>
      </c>
      <c r="B500" s="29" t="s">
        <v>6</v>
      </c>
      <c r="C500" s="37" t="s">
        <v>1594</v>
      </c>
      <c r="D500" s="37" t="s">
        <v>2061</v>
      </c>
      <c r="E500" s="37" t="s">
        <v>64</v>
      </c>
      <c r="F500" s="38">
        <v>2015</v>
      </c>
      <c r="G500" s="56">
        <v>1</v>
      </c>
    </row>
    <row r="501" spans="1:7">
      <c r="A501" s="28">
        <v>498</v>
      </c>
      <c r="B501" s="29" t="s">
        <v>6</v>
      </c>
      <c r="C501" s="37" t="s">
        <v>1595</v>
      </c>
      <c r="D501" s="37" t="s">
        <v>2061</v>
      </c>
      <c r="E501" s="37" t="s">
        <v>64</v>
      </c>
      <c r="F501" s="38">
        <v>2015</v>
      </c>
      <c r="G501" s="56">
        <v>1</v>
      </c>
    </row>
    <row r="502" spans="1:7">
      <c r="A502" s="28">
        <v>499</v>
      </c>
      <c r="B502" s="29" t="s">
        <v>9</v>
      </c>
      <c r="C502" s="37" t="s">
        <v>1596</v>
      </c>
      <c r="D502" s="37" t="s">
        <v>2062</v>
      </c>
      <c r="E502" s="37" t="s">
        <v>65</v>
      </c>
      <c r="F502" s="38">
        <v>2014</v>
      </c>
      <c r="G502" s="56">
        <v>1</v>
      </c>
    </row>
    <row r="503" spans="1:7">
      <c r="A503" s="28">
        <v>500</v>
      </c>
      <c r="B503" s="29" t="s">
        <v>6</v>
      </c>
      <c r="C503" s="37" t="s">
        <v>1597</v>
      </c>
      <c r="D503" s="37" t="s">
        <v>2063</v>
      </c>
      <c r="E503" s="37" t="s">
        <v>2211</v>
      </c>
      <c r="F503" s="38">
        <v>2016</v>
      </c>
      <c r="G503" s="56">
        <v>1</v>
      </c>
    </row>
    <row r="504" spans="1:7">
      <c r="A504" s="28">
        <v>501</v>
      </c>
      <c r="B504" s="29" t="s">
        <v>6</v>
      </c>
      <c r="C504" s="37" t="s">
        <v>1598</v>
      </c>
      <c r="D504" s="37" t="s">
        <v>2064</v>
      </c>
      <c r="E504" s="37" t="s">
        <v>2119</v>
      </c>
      <c r="F504" s="38">
        <v>2014</v>
      </c>
      <c r="G504" s="56">
        <v>1</v>
      </c>
    </row>
    <row r="505" spans="1:7">
      <c r="A505" s="28">
        <v>502</v>
      </c>
      <c r="B505" s="29" t="s">
        <v>6</v>
      </c>
      <c r="C505" s="37" t="s">
        <v>1599</v>
      </c>
      <c r="D505" s="37" t="s">
        <v>2065</v>
      </c>
      <c r="E505" s="37" t="s">
        <v>2203</v>
      </c>
      <c r="F505" s="38">
        <v>2015</v>
      </c>
      <c r="G505" s="56">
        <v>1</v>
      </c>
    </row>
    <row r="506" spans="1:7">
      <c r="A506" s="28">
        <v>503</v>
      </c>
      <c r="B506" s="29" t="s">
        <v>6</v>
      </c>
      <c r="C506" s="37" t="s">
        <v>1600</v>
      </c>
      <c r="D506" s="37" t="s">
        <v>2066</v>
      </c>
      <c r="E506" s="37" t="s">
        <v>22</v>
      </c>
      <c r="F506" s="38">
        <v>2015</v>
      </c>
      <c r="G506" s="56">
        <v>1</v>
      </c>
    </row>
    <row r="507" spans="1:7">
      <c r="A507" s="28">
        <v>504</v>
      </c>
      <c r="B507" s="29" t="s">
        <v>6</v>
      </c>
      <c r="C507" s="37" t="s">
        <v>1601</v>
      </c>
      <c r="D507" s="37" t="s">
        <v>2067</v>
      </c>
      <c r="E507" s="37" t="s">
        <v>2212</v>
      </c>
      <c r="F507" s="38">
        <v>2014</v>
      </c>
      <c r="G507" s="56">
        <v>1</v>
      </c>
    </row>
    <row r="508" spans="1:7">
      <c r="A508" s="28">
        <v>505</v>
      </c>
      <c r="B508" s="29" t="s">
        <v>7</v>
      </c>
      <c r="C508" s="37" t="s">
        <v>1602</v>
      </c>
      <c r="D508" s="37" t="s">
        <v>2068</v>
      </c>
      <c r="E508" s="37" t="s">
        <v>2213</v>
      </c>
      <c r="F508" s="38">
        <v>2016</v>
      </c>
      <c r="G508" s="56">
        <v>1</v>
      </c>
    </row>
    <row r="509" spans="1:7">
      <c r="A509" s="28">
        <v>506</v>
      </c>
      <c r="B509" s="29" t="s">
        <v>9</v>
      </c>
      <c r="C509" s="37" t="s">
        <v>1603</v>
      </c>
      <c r="D509" s="37" t="s">
        <v>2069</v>
      </c>
      <c r="E509" s="37" t="s">
        <v>2148</v>
      </c>
      <c r="F509" s="38">
        <v>2014</v>
      </c>
      <c r="G509" s="56">
        <v>1</v>
      </c>
    </row>
    <row r="510" spans="1:7">
      <c r="A510" s="28">
        <v>507</v>
      </c>
      <c r="B510" s="29" t="s">
        <v>6</v>
      </c>
      <c r="C510" s="37" t="s">
        <v>1604</v>
      </c>
      <c r="D510" s="37" t="s">
        <v>2070</v>
      </c>
      <c r="E510" s="37" t="s">
        <v>2214</v>
      </c>
      <c r="F510" s="38">
        <v>2016</v>
      </c>
      <c r="G510" s="56">
        <v>1</v>
      </c>
    </row>
    <row r="511" spans="1:7">
      <c r="A511" s="28">
        <v>508</v>
      </c>
      <c r="B511" s="29" t="s">
        <v>7</v>
      </c>
      <c r="C511" s="37" t="s">
        <v>1605</v>
      </c>
      <c r="D511" s="37" t="s">
        <v>2071</v>
      </c>
      <c r="E511" s="37" t="s">
        <v>2215</v>
      </c>
      <c r="F511" s="38">
        <v>2011</v>
      </c>
      <c r="G511" s="56">
        <v>1</v>
      </c>
    </row>
    <row r="512" spans="1:7">
      <c r="A512" s="28">
        <v>509</v>
      </c>
      <c r="B512" s="29" t="s">
        <v>6</v>
      </c>
      <c r="C512" s="37" t="s">
        <v>1606</v>
      </c>
      <c r="D512" s="37" t="s">
        <v>2072</v>
      </c>
      <c r="E512" s="37" t="s">
        <v>2148</v>
      </c>
      <c r="F512" s="38">
        <v>2010</v>
      </c>
      <c r="G512" s="56">
        <v>1</v>
      </c>
    </row>
    <row r="513" spans="1:7">
      <c r="A513" s="28">
        <v>510</v>
      </c>
      <c r="B513" s="29" t="s">
        <v>6</v>
      </c>
      <c r="C513" s="37" t="s">
        <v>1607</v>
      </c>
      <c r="D513" s="37" t="s">
        <v>2073</v>
      </c>
      <c r="E513" s="37" t="s">
        <v>40</v>
      </c>
      <c r="F513" s="38">
        <v>2016</v>
      </c>
      <c r="G513" s="56">
        <v>1</v>
      </c>
    </row>
    <row r="514" spans="1:7">
      <c r="A514" s="28">
        <v>511</v>
      </c>
      <c r="B514" s="29" t="s">
        <v>8</v>
      </c>
      <c r="C514" s="37" t="s">
        <v>1608</v>
      </c>
      <c r="D514" s="37" t="s">
        <v>2074</v>
      </c>
      <c r="E514" s="37" t="s">
        <v>173</v>
      </c>
      <c r="F514" s="38">
        <v>2016</v>
      </c>
      <c r="G514" s="56">
        <v>1</v>
      </c>
    </row>
    <row r="515" spans="1:7">
      <c r="A515" s="28">
        <v>512</v>
      </c>
      <c r="B515" s="29" t="s">
        <v>6</v>
      </c>
      <c r="C515" s="37" t="s">
        <v>1609</v>
      </c>
      <c r="D515" s="37" t="s">
        <v>2075</v>
      </c>
      <c r="E515" s="37" t="s">
        <v>65</v>
      </c>
      <c r="F515" s="38">
        <v>2015</v>
      </c>
      <c r="G515" s="56">
        <v>1</v>
      </c>
    </row>
    <row r="516" spans="1:7">
      <c r="A516" s="28">
        <v>513</v>
      </c>
      <c r="B516" s="29" t="s">
        <v>13</v>
      </c>
      <c r="C516" s="37" t="s">
        <v>1610</v>
      </c>
      <c r="D516" s="37" t="s">
        <v>2076</v>
      </c>
      <c r="E516" s="37" t="s">
        <v>2112</v>
      </c>
      <c r="F516" s="38">
        <v>2015</v>
      </c>
      <c r="G516" s="56">
        <v>1</v>
      </c>
    </row>
    <row r="517" spans="1:7">
      <c r="A517" s="28">
        <v>514</v>
      </c>
      <c r="B517" s="29" t="s">
        <v>13</v>
      </c>
      <c r="C517" s="37" t="s">
        <v>1611</v>
      </c>
      <c r="D517" s="37" t="s">
        <v>2077</v>
      </c>
      <c r="E517" s="37" t="s">
        <v>2216</v>
      </c>
      <c r="F517" s="38">
        <v>2015</v>
      </c>
      <c r="G517" s="56">
        <v>1</v>
      </c>
    </row>
    <row r="518" spans="1:7">
      <c r="A518" s="28">
        <v>515</v>
      </c>
      <c r="B518" s="29" t="s">
        <v>6</v>
      </c>
      <c r="C518" s="37" t="s">
        <v>1612</v>
      </c>
      <c r="D518" s="37" t="s">
        <v>2078</v>
      </c>
      <c r="E518" s="37" t="s">
        <v>2204</v>
      </c>
      <c r="F518" s="38">
        <v>2016</v>
      </c>
      <c r="G518" s="56">
        <v>1</v>
      </c>
    </row>
    <row r="519" spans="1:7">
      <c r="A519" s="28">
        <v>516</v>
      </c>
      <c r="B519" s="29" t="s">
        <v>6</v>
      </c>
      <c r="C519" s="37" t="s">
        <v>1613</v>
      </c>
      <c r="D519" s="37" t="s">
        <v>2079</v>
      </c>
      <c r="E519" s="37" t="s">
        <v>161</v>
      </c>
      <c r="F519" s="38">
        <v>2015</v>
      </c>
      <c r="G519" s="56">
        <v>1</v>
      </c>
    </row>
    <row r="520" spans="1:7">
      <c r="A520" s="28">
        <v>517</v>
      </c>
      <c r="B520" s="29" t="s">
        <v>6</v>
      </c>
      <c r="C520" s="37" t="s">
        <v>1614</v>
      </c>
      <c r="D520" s="37" t="s">
        <v>2080</v>
      </c>
      <c r="E520" s="37" t="s">
        <v>28</v>
      </c>
      <c r="F520" s="38">
        <v>2015</v>
      </c>
      <c r="G520" s="56">
        <v>1</v>
      </c>
    </row>
    <row r="521" spans="1:7">
      <c r="A521" s="28">
        <v>518</v>
      </c>
      <c r="B521" s="29" t="s">
        <v>6</v>
      </c>
      <c r="C521" s="37" t="s">
        <v>1615</v>
      </c>
      <c r="D521" s="37" t="s">
        <v>2081</v>
      </c>
      <c r="E521" s="37" t="s">
        <v>2148</v>
      </c>
      <c r="F521" s="38">
        <v>2014</v>
      </c>
      <c r="G521" s="56">
        <v>1</v>
      </c>
    </row>
    <row r="522" spans="1:7">
      <c r="A522" s="28">
        <v>519</v>
      </c>
      <c r="B522" s="29" t="s">
        <v>6</v>
      </c>
      <c r="C522" s="37" t="s">
        <v>1616</v>
      </c>
      <c r="D522" s="37" t="s">
        <v>2082</v>
      </c>
      <c r="E522" s="37" t="s">
        <v>2217</v>
      </c>
      <c r="F522" s="38">
        <v>2016</v>
      </c>
      <c r="G522" s="56">
        <v>1</v>
      </c>
    </row>
    <row r="523" spans="1:7">
      <c r="A523" s="28">
        <v>520</v>
      </c>
      <c r="B523" s="29" t="s">
        <v>6</v>
      </c>
      <c r="C523" s="37" t="s">
        <v>1617</v>
      </c>
      <c r="D523" s="37" t="s">
        <v>2083</v>
      </c>
      <c r="E523" s="37" t="s">
        <v>152</v>
      </c>
      <c r="F523" s="38">
        <v>2015</v>
      </c>
      <c r="G523" s="56">
        <v>1</v>
      </c>
    </row>
    <row r="524" spans="1:7">
      <c r="A524" s="28">
        <v>521</v>
      </c>
      <c r="B524" s="29" t="s">
        <v>7</v>
      </c>
      <c r="C524" s="37" t="s">
        <v>1618</v>
      </c>
      <c r="D524" s="37" t="s">
        <v>2084</v>
      </c>
      <c r="E524" s="37" t="s">
        <v>2180</v>
      </c>
      <c r="F524" s="38">
        <v>2016</v>
      </c>
      <c r="G524" s="56">
        <v>1</v>
      </c>
    </row>
    <row r="525" spans="1:7">
      <c r="A525" s="28">
        <v>522</v>
      </c>
      <c r="B525" s="29" t="s">
        <v>6</v>
      </c>
      <c r="C525" s="37" t="s">
        <v>1619</v>
      </c>
      <c r="D525" s="37" t="s">
        <v>2085</v>
      </c>
      <c r="E525" s="37" t="s">
        <v>166</v>
      </c>
      <c r="F525" s="38">
        <v>2015</v>
      </c>
      <c r="G525" s="56">
        <v>1</v>
      </c>
    </row>
    <row r="526" spans="1:7">
      <c r="A526" s="28">
        <v>523</v>
      </c>
      <c r="B526" s="29" t="s">
        <v>6</v>
      </c>
      <c r="C526" s="37" t="s">
        <v>1620</v>
      </c>
      <c r="D526" s="37" t="s">
        <v>2086</v>
      </c>
      <c r="E526" s="37" t="s">
        <v>65</v>
      </c>
      <c r="F526" s="38">
        <v>2015</v>
      </c>
      <c r="G526" s="56">
        <v>1</v>
      </c>
    </row>
    <row r="527" spans="1:7">
      <c r="A527" s="28">
        <v>524</v>
      </c>
      <c r="B527" s="29" t="s">
        <v>6</v>
      </c>
      <c r="C527" s="37" t="s">
        <v>1621</v>
      </c>
      <c r="D527" s="37" t="s">
        <v>2087</v>
      </c>
      <c r="E527" s="37" t="s">
        <v>140</v>
      </c>
      <c r="F527" s="38">
        <v>2015</v>
      </c>
      <c r="G527" s="56">
        <v>1</v>
      </c>
    </row>
    <row r="528" spans="1:7">
      <c r="A528" s="28">
        <v>525</v>
      </c>
      <c r="B528" s="29" t="s">
        <v>10</v>
      </c>
      <c r="C528" s="37" t="s">
        <v>1622</v>
      </c>
      <c r="D528" s="37" t="s">
        <v>2088</v>
      </c>
      <c r="E528" s="37" t="s">
        <v>54</v>
      </c>
      <c r="F528" s="38">
        <v>2015</v>
      </c>
      <c r="G528" s="56">
        <v>1</v>
      </c>
    </row>
    <row r="529" spans="1:7">
      <c r="A529" s="28">
        <v>526</v>
      </c>
      <c r="B529" s="29" t="s">
        <v>6</v>
      </c>
      <c r="C529" s="37" t="s">
        <v>1623</v>
      </c>
      <c r="D529" s="37" t="s">
        <v>2089</v>
      </c>
      <c r="E529" s="37" t="s">
        <v>170</v>
      </c>
      <c r="F529" s="38">
        <v>2016</v>
      </c>
      <c r="G529" s="56">
        <v>1</v>
      </c>
    </row>
    <row r="530" spans="1:7">
      <c r="A530" s="28">
        <v>527</v>
      </c>
      <c r="B530" s="29" t="s">
        <v>6</v>
      </c>
      <c r="C530" s="37" t="s">
        <v>1624</v>
      </c>
      <c r="D530" s="37" t="s">
        <v>2090</v>
      </c>
      <c r="E530" s="37" t="s">
        <v>36</v>
      </c>
      <c r="F530" s="38">
        <v>2015</v>
      </c>
      <c r="G530" s="56">
        <v>1</v>
      </c>
    </row>
    <row r="531" spans="1:7">
      <c r="A531" s="28">
        <v>528</v>
      </c>
      <c r="B531" s="29" t="s">
        <v>6</v>
      </c>
      <c r="C531" s="37" t="s">
        <v>1625</v>
      </c>
      <c r="D531" s="37" t="s">
        <v>2091</v>
      </c>
      <c r="E531" s="37" t="s">
        <v>49</v>
      </c>
      <c r="F531" s="38">
        <v>2016</v>
      </c>
      <c r="G531" s="56">
        <v>1</v>
      </c>
    </row>
    <row r="532" spans="1:7">
      <c r="A532" s="28">
        <v>529</v>
      </c>
      <c r="B532" s="29" t="s">
        <v>6</v>
      </c>
      <c r="C532" s="37" t="s">
        <v>1626</v>
      </c>
      <c r="D532" s="37" t="s">
        <v>2092</v>
      </c>
      <c r="E532" s="37" t="s">
        <v>2174</v>
      </c>
      <c r="F532" s="38">
        <v>2016</v>
      </c>
      <c r="G532" s="56">
        <v>1</v>
      </c>
    </row>
    <row r="533" spans="1:7">
      <c r="A533" s="28">
        <v>530</v>
      </c>
      <c r="B533" s="29" t="s">
        <v>6</v>
      </c>
      <c r="C533" s="37" t="s">
        <v>1627</v>
      </c>
      <c r="D533" s="37" t="s">
        <v>2093</v>
      </c>
      <c r="E533" s="37" t="s">
        <v>138</v>
      </c>
      <c r="F533" s="38">
        <v>2016</v>
      </c>
      <c r="G533" s="56">
        <v>1</v>
      </c>
    </row>
    <row r="534" spans="1:7">
      <c r="A534" s="28">
        <v>531</v>
      </c>
      <c r="B534" s="29" t="s">
        <v>6</v>
      </c>
      <c r="C534" s="37" t="s">
        <v>1628</v>
      </c>
      <c r="D534" s="37" t="s">
        <v>2094</v>
      </c>
      <c r="E534" s="37" t="s">
        <v>2157</v>
      </c>
      <c r="F534" s="38">
        <v>2016</v>
      </c>
      <c r="G534" s="56">
        <v>1</v>
      </c>
    </row>
    <row r="535" spans="1:7">
      <c r="A535" s="28">
        <v>532</v>
      </c>
      <c r="B535" s="29" t="s">
        <v>8</v>
      </c>
      <c r="C535" s="37" t="s">
        <v>1629</v>
      </c>
      <c r="D535" s="37" t="s">
        <v>2095</v>
      </c>
      <c r="E535" s="37" t="s">
        <v>2187</v>
      </c>
      <c r="F535" s="38">
        <v>2014</v>
      </c>
      <c r="G535" s="56">
        <v>1</v>
      </c>
    </row>
    <row r="536" spans="1:7">
      <c r="A536" s="28">
        <v>533</v>
      </c>
      <c r="B536" s="29" t="s">
        <v>6</v>
      </c>
      <c r="C536" s="37" t="s">
        <v>1630</v>
      </c>
      <c r="D536" s="37" t="s">
        <v>2096</v>
      </c>
      <c r="E536" s="37" t="s">
        <v>167</v>
      </c>
      <c r="F536" s="38">
        <v>2015</v>
      </c>
      <c r="G536" s="56">
        <v>1</v>
      </c>
    </row>
    <row r="537" spans="1:7">
      <c r="A537" s="28">
        <v>534</v>
      </c>
      <c r="B537" s="29" t="s">
        <v>6</v>
      </c>
      <c r="C537" s="37" t="s">
        <v>1631</v>
      </c>
      <c r="D537" s="37" t="s">
        <v>2097</v>
      </c>
      <c r="E537" s="37" t="s">
        <v>2218</v>
      </c>
      <c r="F537" s="38">
        <v>2016</v>
      </c>
      <c r="G537" s="56">
        <v>1</v>
      </c>
    </row>
    <row r="538" spans="1:7">
      <c r="A538" s="28">
        <v>535</v>
      </c>
      <c r="B538" s="29" t="s">
        <v>6</v>
      </c>
      <c r="C538" s="37" t="s">
        <v>1632</v>
      </c>
      <c r="D538" s="37" t="s">
        <v>2098</v>
      </c>
      <c r="E538" s="37" t="s">
        <v>2219</v>
      </c>
      <c r="F538" s="38">
        <v>2015</v>
      </c>
      <c r="G538" s="56">
        <v>1</v>
      </c>
    </row>
    <row r="539" spans="1:7">
      <c r="A539" s="28">
        <v>536</v>
      </c>
      <c r="B539" s="29" t="s">
        <v>6</v>
      </c>
      <c r="C539" s="37" t="s">
        <v>1633</v>
      </c>
      <c r="D539" s="37" t="s">
        <v>2099</v>
      </c>
      <c r="E539" s="37" t="s">
        <v>1943</v>
      </c>
      <c r="F539" s="38">
        <v>2015</v>
      </c>
      <c r="G539" s="56">
        <v>1</v>
      </c>
    </row>
    <row r="540" spans="1:7">
      <c r="A540" s="28">
        <v>537</v>
      </c>
      <c r="B540" s="29" t="s">
        <v>6</v>
      </c>
      <c r="C540" s="37" t="s">
        <v>1634</v>
      </c>
      <c r="D540" s="37" t="s">
        <v>2100</v>
      </c>
      <c r="E540" s="37" t="s">
        <v>27</v>
      </c>
      <c r="F540" s="38">
        <v>2016</v>
      </c>
      <c r="G540" s="56">
        <v>1</v>
      </c>
    </row>
    <row r="541" spans="1:7">
      <c r="A541" s="28">
        <v>538</v>
      </c>
      <c r="B541" s="29" t="s">
        <v>6</v>
      </c>
      <c r="C541" s="37" t="s">
        <v>1635</v>
      </c>
      <c r="D541" s="37" t="s">
        <v>2101</v>
      </c>
      <c r="E541" s="37" t="s">
        <v>92</v>
      </c>
      <c r="F541" s="38">
        <v>2016</v>
      </c>
      <c r="G541" s="56">
        <v>1</v>
      </c>
    </row>
    <row r="542" spans="1:7">
      <c r="A542" s="28">
        <v>539</v>
      </c>
      <c r="B542" s="29" t="s">
        <v>6</v>
      </c>
      <c r="C542" s="37" t="s">
        <v>1636</v>
      </c>
      <c r="D542" s="37" t="s">
        <v>2102</v>
      </c>
      <c r="E542" s="37" t="s">
        <v>23</v>
      </c>
      <c r="F542" s="38">
        <v>2016</v>
      </c>
      <c r="G542" s="56">
        <v>1</v>
      </c>
    </row>
    <row r="543" spans="1:7" ht="17.25" thickBot="1">
      <c r="A543" s="5">
        <v>540</v>
      </c>
      <c r="B543" s="10" t="s">
        <v>6</v>
      </c>
      <c r="C543" s="15" t="s">
        <v>1637</v>
      </c>
      <c r="D543" s="15" t="s">
        <v>2103</v>
      </c>
      <c r="E543" s="15" t="s">
        <v>62</v>
      </c>
      <c r="F543" s="6">
        <v>2016</v>
      </c>
      <c r="G543" s="57">
        <v>1</v>
      </c>
    </row>
  </sheetData>
  <mergeCells count="2">
    <mergeCell ref="A1:G1"/>
    <mergeCell ref="A3:F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종합자료실</vt:lpstr>
      <vt:lpstr>어린이자료실</vt:lpstr>
      <vt:lpstr>어린이자료실!Print_Area</vt:lpstr>
      <vt:lpstr>어린이자료실!Print_Titles</vt:lpstr>
      <vt:lpstr>종합자료실!Print_Titles</vt:lpstr>
    </vt:vector>
  </TitlesOfParts>
  <Company>JOO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PSY</dc:creator>
  <cp:lastModifiedBy>광산구청</cp:lastModifiedBy>
  <cp:lastPrinted>2016-05-17T08:24:53Z</cp:lastPrinted>
  <dcterms:created xsi:type="dcterms:W3CDTF">2014-06-18T05:24:18Z</dcterms:created>
  <dcterms:modified xsi:type="dcterms:W3CDTF">2016-05-18T08:35:15Z</dcterms:modified>
</cp:coreProperties>
</file>